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a_z\Downloads\"/>
    </mc:Choice>
  </mc:AlternateContent>
  <xr:revisionPtr revIDLastSave="0" documentId="13_ncr:1_{592B1AF1-A2C7-457F-AC19-EFBB3AD3F1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</sheets>
  <externalReferences>
    <externalReference r:id="rId2"/>
  </externalReferences>
  <definedNames>
    <definedName name="_xlnm._FilterDatabase" localSheetId="0" hidden="1">Plan1!$A$2:$J$222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4" i="1" l="1"/>
  <c r="B94" i="1"/>
  <c r="D94" i="1"/>
  <c r="E94" i="1"/>
  <c r="F94" i="1"/>
  <c r="G94" i="1"/>
  <c r="H94" i="1"/>
</calcChain>
</file>

<file path=xl/sharedStrings.xml><?xml version="1.0" encoding="utf-8"?>
<sst xmlns="http://schemas.openxmlformats.org/spreadsheetml/2006/main" count="1880" uniqueCount="1345">
  <si>
    <t>RIO GRANDE DO SUL</t>
  </si>
  <si>
    <t>ALVORADA</t>
  </si>
  <si>
    <t>AUTOMOVEL PASSEIO</t>
  </si>
  <si>
    <t>DOIS IRMÃOS</t>
  </si>
  <si>
    <t>RUA HERMINIO RODRIGUES MACHADO, 32</t>
  </si>
  <si>
    <t>JD ALGARVE</t>
  </si>
  <si>
    <t>RUI / RUBEM</t>
  </si>
  <si>
    <t>51 - 3447-5202</t>
  </si>
  <si>
    <t>OFICINADOISIRMÃOS.RR@GMAIL.COM</t>
  </si>
  <si>
    <t>ARROIO DO MEIO</t>
  </si>
  <si>
    <t>PEDRINHO</t>
  </si>
  <si>
    <t>RUA SÃO JOSÉ, 154</t>
  </si>
  <si>
    <t>CENTRO</t>
  </si>
  <si>
    <t>51 - 3716-1464</t>
  </si>
  <si>
    <t>CHAPPEDRINHO@BEWNET.COM.BR</t>
  </si>
  <si>
    <t>BAGÉ</t>
  </si>
  <si>
    <t>VIRAQUE</t>
  </si>
  <si>
    <t>RUA CLÉCIA GOMES ARAÚJO, 517</t>
  </si>
  <si>
    <t xml:space="preserve">INDUSTRIAL </t>
  </si>
  <si>
    <t>SÉRGIO</t>
  </si>
  <si>
    <t>53 - 9946.9269</t>
  </si>
  <si>
    <t>OFICINAVIRAQUEFUNILARIA@HOTMAIL.COM</t>
  </si>
  <si>
    <t>BENTO GONÇALVES</t>
  </si>
  <si>
    <t>SINISTROSSC@TERRA.COM.BR</t>
  </si>
  <si>
    <t>LICORSUL</t>
  </si>
  <si>
    <t>CACHOEIRA DO SUL</t>
  </si>
  <si>
    <t>BOEKAUTO</t>
  </si>
  <si>
    <t>RUA ARAUJO DE PORTO ALEGRE, 520</t>
  </si>
  <si>
    <t>CRISTIANO</t>
  </si>
  <si>
    <t>51 - 9268.6440 / 9197.9472</t>
  </si>
  <si>
    <t>BOEKAUTO@HOTMAIL.COM</t>
  </si>
  <si>
    <t>CACHOEIRINHA</t>
  </si>
  <si>
    <t>MAKE-UP</t>
  </si>
  <si>
    <t>RUA FREDERICO RITTER, 1571</t>
  </si>
  <si>
    <t>DISTRITO INDUSTRIAL</t>
  </si>
  <si>
    <t>JONES</t>
  </si>
  <si>
    <t>51 - 3111.0100</t>
  </si>
  <si>
    <t>CACHOEIRINHA@MAKEUPAUTOS.COM.BR</t>
  </si>
  <si>
    <t>AMÉRICA</t>
  </si>
  <si>
    <t>AV PAPA JOÃO XXIII, 142</t>
  </si>
  <si>
    <t>VILA CACHOEIRINHA</t>
  </si>
  <si>
    <t>VÂNIO</t>
  </si>
  <si>
    <t>51 - 34706868</t>
  </si>
  <si>
    <t>AMERICASERVICOS@TERRA.COM.BR</t>
  </si>
  <si>
    <t>CAMAQUÃ</t>
  </si>
  <si>
    <t>RENOCAR</t>
  </si>
  <si>
    <t>RUA JOAQUIM GONÇALVES DA SILVA. 160</t>
  </si>
  <si>
    <t>SÃO JOSÉ</t>
  </si>
  <si>
    <t>RONALDO / JULIANA</t>
  </si>
  <si>
    <t>51 - 3671.5104</t>
  </si>
  <si>
    <t>CAMPO BOM</t>
  </si>
  <si>
    <t>BABALU</t>
  </si>
  <si>
    <t>RUA WOLFRAN METZLER, 531</t>
  </si>
  <si>
    <t>IMIGRANTE</t>
  </si>
  <si>
    <t>WAGNER</t>
  </si>
  <si>
    <t>51 - 3598.4551</t>
  </si>
  <si>
    <t>COMERCIAL@BABALLU.COM.BR</t>
  </si>
  <si>
    <t>CANDELÁRIA</t>
  </si>
  <si>
    <t>LAWAL</t>
  </si>
  <si>
    <t>MARECHAL DEODORO, 1590</t>
  </si>
  <si>
    <t>BRENO</t>
  </si>
  <si>
    <t>51 - 3743.1504</t>
  </si>
  <si>
    <t>BRENOLAWAL@TERRA.COM.BR</t>
  </si>
  <si>
    <t>CANOAS</t>
  </si>
  <si>
    <t>GOLDEN CAR</t>
  </si>
  <si>
    <t>RUA LIBERDADE, 1080</t>
  </si>
  <si>
    <t>M. RANDON</t>
  </si>
  <si>
    <t>DIVANOR</t>
  </si>
  <si>
    <t>51 - 3477.2519 / 3477.5008</t>
  </si>
  <si>
    <t>GOLDENCARVISTORIAS@TERRA.COM.BR</t>
  </si>
  <si>
    <t>JORGE</t>
  </si>
  <si>
    <t>CARAZINHO</t>
  </si>
  <si>
    <t>BITTENCOURT</t>
  </si>
  <si>
    <t>RUA IRACEMA, 416</t>
  </si>
  <si>
    <t>OPERÁRIO</t>
  </si>
  <si>
    <t>ANA</t>
  </si>
  <si>
    <t>54 - 3331.4525</t>
  </si>
  <si>
    <t>BITTENCOURTCP@TERRA.COM.BR</t>
  </si>
  <si>
    <t>SANTA CATARINA</t>
  </si>
  <si>
    <t>MÁRCIO</t>
  </si>
  <si>
    <t>CRUZ ALTA</t>
  </si>
  <si>
    <t>AUTOMANIA</t>
  </si>
  <si>
    <t>RUA PINEIRO MACHADO, 1811</t>
  </si>
  <si>
    <t>EDUARDO</t>
  </si>
  <si>
    <t>55 - 3303.6087</t>
  </si>
  <si>
    <t>AUTOMANIA.ME@GMAIL.COM</t>
  </si>
  <si>
    <t>ROSSA</t>
  </si>
  <si>
    <t>TRAVESSA NATAL, 78</t>
  </si>
  <si>
    <t>CARLOS</t>
  </si>
  <si>
    <t>51 - 3564.2222</t>
  </si>
  <si>
    <t>SEGUROS@MECANICAROSSA.COM.BR</t>
  </si>
  <si>
    <t>ENCANTADO</t>
  </si>
  <si>
    <t>MM SCATOLA</t>
  </si>
  <si>
    <t>ROD. RS 129 - KM 72,4 - NR 9475</t>
  </si>
  <si>
    <t>SANTO ANTÃO</t>
  </si>
  <si>
    <t>51 - 3751.1349</t>
  </si>
  <si>
    <t>MMSCATOLA@HOTMAIL.COM</t>
  </si>
  <si>
    <t>BELLOCAR</t>
  </si>
  <si>
    <t>RUA PADRE ANCHIETA, 222</t>
  </si>
  <si>
    <t>SANTA CLARA</t>
  </si>
  <si>
    <t>ELIETE / ADILSON</t>
  </si>
  <si>
    <t>51 - 3751-3602</t>
  </si>
  <si>
    <t>SEGUROS@BELLOCAR.COM.BR</t>
  </si>
  <si>
    <t>ERECHIM</t>
  </si>
  <si>
    <t>MAGREWE</t>
  </si>
  <si>
    <t>RUA PALMIRO TOSETO, 264</t>
  </si>
  <si>
    <t>PARQUE LIVIA</t>
  </si>
  <si>
    <t>FÁBIO</t>
  </si>
  <si>
    <t>54 - 3522.2022</t>
  </si>
  <si>
    <t>ESTEIO</t>
  </si>
  <si>
    <t>BR 116 - NR 460 VIA LATERAL</t>
  </si>
  <si>
    <t>OSÓRIO</t>
  </si>
  <si>
    <t>ANDERSON</t>
  </si>
  <si>
    <t>ESTÂNCIA VELHA</t>
  </si>
  <si>
    <t>IRMAO FIGUR</t>
  </si>
  <si>
    <t>RUA CARLITO HUGENTOBLER, 129</t>
  </si>
  <si>
    <t>ROSAS</t>
  </si>
  <si>
    <t>MARLON</t>
  </si>
  <si>
    <t>51 - 3561.8040</t>
  </si>
  <si>
    <t>IRMAOSFIGUR@TERRA.COM.BR</t>
  </si>
  <si>
    <t>AIRTON</t>
  </si>
  <si>
    <t>FREDERICO WESTPHALEN</t>
  </si>
  <si>
    <t>PALHINHA</t>
  </si>
  <si>
    <t>RUA VICENTE DUTRA, 565</t>
  </si>
  <si>
    <t>FÁTIMA</t>
  </si>
  <si>
    <t>CLEIDI</t>
  </si>
  <si>
    <t>55 - 3744.4332</t>
  </si>
  <si>
    <t>OFICINAPALHINHA@TCHETURBO.COM.BR</t>
  </si>
  <si>
    <t>GRAVATAÍ</t>
  </si>
  <si>
    <t>VERA CRUZ</t>
  </si>
  <si>
    <t>EDSON</t>
  </si>
  <si>
    <t>51 - 3431.4195</t>
  </si>
  <si>
    <t>IJUÍ</t>
  </si>
  <si>
    <t>VISUAL</t>
  </si>
  <si>
    <t>RUA CARVALINHO, 841</t>
  </si>
  <si>
    <t>TIARAJU</t>
  </si>
  <si>
    <t>ANDRÉ</t>
  </si>
  <si>
    <t>55 - 9145.6805</t>
  </si>
  <si>
    <t>VISUAL.RECUPERADORA@HOTMAIL.COM</t>
  </si>
  <si>
    <t>IVOTI</t>
  </si>
  <si>
    <t>DIOGO</t>
  </si>
  <si>
    <t>RUA VENEZUELA, 52</t>
  </si>
  <si>
    <t>CIDADE NOVA</t>
  </si>
  <si>
    <t>CELSO /CINTIA</t>
  </si>
  <si>
    <t>51 - 3563.1560 / 99770303</t>
  </si>
  <si>
    <t>RADIOGO@SINOS.NET</t>
  </si>
  <si>
    <t>LAJEADO</t>
  </si>
  <si>
    <t>RUA FÁBIO BRITO DE AZAMBUJA, 733</t>
  </si>
  <si>
    <t>SÃO CRISTOVÃO</t>
  </si>
  <si>
    <t>PSG</t>
  </si>
  <si>
    <t>RUA ALFREDO GERMAMNO BAUM. 101</t>
  </si>
  <si>
    <t>MONTANHA</t>
  </si>
  <si>
    <t>PAULO / SAMUEL</t>
  </si>
  <si>
    <t>51 - 9812.5657 / 9901.8224</t>
  </si>
  <si>
    <t>MARAU</t>
  </si>
  <si>
    <t>TRAMONTINA</t>
  </si>
  <si>
    <t>RUA BENTO GONÇALVES,  1189</t>
  </si>
  <si>
    <t>54 - 3342.1505</t>
  </si>
  <si>
    <t>ANDITRAMONTINA@YAHOO.COM.BR</t>
  </si>
  <si>
    <t>MONTENEGRO</t>
  </si>
  <si>
    <t>IRAMAR</t>
  </si>
  <si>
    <t>RUA BRUNO DE ANDRADE, 816</t>
  </si>
  <si>
    <t>BELA VISTA</t>
  </si>
  <si>
    <t>VOLMAR</t>
  </si>
  <si>
    <t>51 - 3632.2421</t>
  </si>
  <si>
    <t>NOVA BASSANO</t>
  </si>
  <si>
    <t>DE CONTO</t>
  </si>
  <si>
    <t>RS 234 - KM 14 - NR 3322</t>
  </si>
  <si>
    <t>TREVO SUL</t>
  </si>
  <si>
    <t>AUGUSTO</t>
  </si>
  <si>
    <t>54 - 3273.2000</t>
  </si>
  <si>
    <t>NOVA HARTZ</t>
  </si>
  <si>
    <t>SETTECAR</t>
  </si>
  <si>
    <t>RUA 2 DEZEMBRO, 290</t>
  </si>
  <si>
    <t>LIBERDADE</t>
  </si>
  <si>
    <t>SETTE</t>
  </si>
  <si>
    <t>51 - 3565.1553</t>
  </si>
  <si>
    <t>SETTE@SETTECAR.COM.BR</t>
  </si>
  <si>
    <t>NOVO HAMBURGO</t>
  </si>
  <si>
    <t>BLAUTH LEMMERTZ</t>
  </si>
  <si>
    <t>RUA SANDER, 71</t>
  </si>
  <si>
    <t>JARDIM MAUA</t>
  </si>
  <si>
    <t>RONEI</t>
  </si>
  <si>
    <t>51 - 3593.2000</t>
  </si>
  <si>
    <t>PUSSUKA</t>
  </si>
  <si>
    <t>RUA 19 DE NOVEMBRO, 627</t>
  </si>
  <si>
    <t>SÃO JORGE</t>
  </si>
  <si>
    <t>BERNARDETE</t>
  </si>
  <si>
    <t>51 - 3524.9062 / 3524.9446</t>
  </si>
  <si>
    <t>NILVOCAR</t>
  </si>
  <si>
    <t>AV. BRASIL, 412</t>
  </si>
  <si>
    <t>PORTO LACUSTRE</t>
  </si>
  <si>
    <t xml:space="preserve">VOLMIR   </t>
  </si>
  <si>
    <t>51 - 3663.7233 / 3601.1684</t>
  </si>
  <si>
    <t>NILVOCAR_VOLMIR@HOTMAIL.COM</t>
  </si>
  <si>
    <t>PALMARES DO SUL</t>
  </si>
  <si>
    <t>MJ MESQUITA</t>
  </si>
  <si>
    <t>RUA 7 DE SETEMBRO, 1641</t>
  </si>
  <si>
    <t>MAJOR PINTO</t>
  </si>
  <si>
    <t>MIGUEL</t>
  </si>
  <si>
    <t>51 - 3668.1658</t>
  </si>
  <si>
    <t>PAROBÉ</t>
  </si>
  <si>
    <t>CHS</t>
  </si>
  <si>
    <t>RUA JACOB WILLERS, 56</t>
  </si>
  <si>
    <t>SADIR</t>
  </si>
  <si>
    <t>51 - 3543.1264</t>
  </si>
  <si>
    <t>PASSO FUNDO</t>
  </si>
  <si>
    <t>RUA ALÔNCIO DE CAMARGO, 346</t>
  </si>
  <si>
    <t>LOTEAMENTO PARQUE DO SOL</t>
  </si>
  <si>
    <t>FERNANDO</t>
  </si>
  <si>
    <t>54 - 3313.5227</t>
  </si>
  <si>
    <t>CAMINHÃO</t>
  </si>
  <si>
    <t xml:space="preserve">RECABI </t>
  </si>
  <si>
    <t>AV. BRASIL OESTE, 3931</t>
  </si>
  <si>
    <t>DONA JULIA</t>
  </si>
  <si>
    <t>ADILSON</t>
  </si>
  <si>
    <t>54 -3581.3501</t>
  </si>
  <si>
    <t>RECAB@GINET.COM.BR</t>
  </si>
  <si>
    <t>PELOTAS</t>
  </si>
  <si>
    <t>ELGO</t>
  </si>
  <si>
    <t>RUA PROF. ARAÚJO, 1959</t>
  </si>
  <si>
    <t>LARA OU DANIEL</t>
  </si>
  <si>
    <t>53 - 3225.4504</t>
  </si>
  <si>
    <t>ELGO.PELOTAS@HOTMAIL.COM</t>
  </si>
  <si>
    <t>MOTO</t>
  </si>
  <si>
    <t xml:space="preserve">MOTOSHOW </t>
  </si>
  <si>
    <t>RUA PINTO MARTINS, 565</t>
  </si>
  <si>
    <t>ROGÉRIO</t>
  </si>
  <si>
    <t>53 - 3227-7104</t>
  </si>
  <si>
    <t>ROGERIOPAIVAPREPARACOES@GMAIL.COM</t>
  </si>
  <si>
    <t>PORTÃO</t>
  </si>
  <si>
    <t>MASSENA</t>
  </si>
  <si>
    <t>RUA CABRIUVA, 673</t>
  </si>
  <si>
    <t>BEM-TE-VI</t>
  </si>
  <si>
    <t>GILMAR</t>
  </si>
  <si>
    <t>51 - 3562.3940</t>
  </si>
  <si>
    <t>MASSENAAUTOMOTIVA@GMAIL.COM</t>
  </si>
  <si>
    <t>PORTO ALEGRE</t>
  </si>
  <si>
    <t>RUA AUGUSTO SEVERO, 128</t>
  </si>
  <si>
    <t xml:space="preserve">SÃO JOÃO  </t>
  </si>
  <si>
    <t>51 - 3557.3770</t>
  </si>
  <si>
    <t>SAOJOAO@MAKEUPAUTOS.COM.BR</t>
  </si>
  <si>
    <t>MAKEUP - SANTANA</t>
  </si>
  <si>
    <t>RUA LEOPOLDO BIER, 688</t>
  </si>
  <si>
    <t>SANTANA</t>
  </si>
  <si>
    <t>FLÁVIO</t>
  </si>
  <si>
    <t>51 - 3062.8182</t>
  </si>
  <si>
    <t>SANTANA@MAKEUPAUTOS.COM.BR</t>
  </si>
  <si>
    <t>MAKE-UP - PROTÁSIO ALVES</t>
  </si>
  <si>
    <t>AV. PROTÁSIO ALVES, 4445</t>
  </si>
  <si>
    <t>PETROPOLIS</t>
  </si>
  <si>
    <t>51 - 3381.0088</t>
  </si>
  <si>
    <t>ANDERSON.RODRIGUES@MAKEUPAUTOS.COM.BR</t>
  </si>
  <si>
    <t>CIRO CAR</t>
  </si>
  <si>
    <t>AV OTTO NIEMEYER, 1224</t>
  </si>
  <si>
    <t>TRISTEZA</t>
  </si>
  <si>
    <t>51 - 3268.5529</t>
  </si>
  <si>
    <t>VISTORIA@CIROCAR.COM.BR</t>
  </si>
  <si>
    <t>ÔNIBUS</t>
  </si>
  <si>
    <t xml:space="preserve">METROBUS </t>
  </si>
  <si>
    <t>AV. ASSIS BRASIL,  5670</t>
  </si>
  <si>
    <t>SARANDI</t>
  </si>
  <si>
    <t>BENJAMIN</t>
  </si>
  <si>
    <t>51 - 3355.5000</t>
  </si>
  <si>
    <t>AV. VICENTE MONTEGGIA, 932</t>
  </si>
  <si>
    <t>CAVALHADA</t>
  </si>
  <si>
    <t>VANDERLEI</t>
  </si>
  <si>
    <t>51 - 3279.3579</t>
  </si>
  <si>
    <t>VANDERLEI.BOLETEIRO@MAKEUPAUTOS.COM.BR</t>
  </si>
  <si>
    <t>BÁU</t>
  </si>
  <si>
    <t xml:space="preserve">DELFINO </t>
  </si>
  <si>
    <t>AV. ASSIS BRASIL, 8292 - PAVILHÃO E</t>
  </si>
  <si>
    <t>51 - 3365.4146</t>
  </si>
  <si>
    <t>DELFINO.FURGOES@GMAIL.COM</t>
  </si>
  <si>
    <t>RIO GRANDE</t>
  </si>
  <si>
    <t>RODRIGO</t>
  </si>
  <si>
    <t>ELGOAUTOCENTER@HOTMAIL.COM</t>
  </si>
  <si>
    <t>SANTA CRUZ DO SUL</t>
  </si>
  <si>
    <t>TRAVESSA VILLA LOBOS, 63</t>
  </si>
  <si>
    <t>GOIAS</t>
  </si>
  <si>
    <t>51 - 3902.2520</t>
  </si>
  <si>
    <t>RUICAR</t>
  </si>
  <si>
    <t>RUA JUCA VERLAN, 307</t>
  </si>
  <si>
    <t>STO INÁCIO</t>
  </si>
  <si>
    <t>GREICE / CLAIRTON</t>
  </si>
  <si>
    <t>51 - 3715.2591</t>
  </si>
  <si>
    <t>RUICAR@RUICARREPARACAO.COM.BR</t>
  </si>
  <si>
    <t>SANTA MARIA</t>
  </si>
  <si>
    <t>VANDRE</t>
  </si>
  <si>
    <t>RUA JOSÉ CANDIDO TEIXEIRA MEDEIROS, 74</t>
  </si>
  <si>
    <t>N. SRA. MEDIANEIRA</t>
  </si>
  <si>
    <t>LUCAS</t>
  </si>
  <si>
    <t>55 - 3222.6671 / 3222.4729</t>
  </si>
  <si>
    <t>VPINTURA@HOTMAIL.COM</t>
  </si>
  <si>
    <t>SANTA ROSA</t>
  </si>
  <si>
    <t>VANDE</t>
  </si>
  <si>
    <t>RUA FRANCISCO TIMM, 1287</t>
  </si>
  <si>
    <t xml:space="preserve">VANDE </t>
  </si>
  <si>
    <t>55 - 3512.8947 / 9962.6484</t>
  </si>
  <si>
    <t>VANDECHAPEAMENTO@HOTMAIL.COM</t>
  </si>
  <si>
    <t>SANTO ANGELO</t>
  </si>
  <si>
    <t>FUSCAR</t>
  </si>
  <si>
    <t>AV. GETÚLIO VARGAS, 1145</t>
  </si>
  <si>
    <t>NERISON OU CRISTIANO</t>
  </si>
  <si>
    <t>55 - 3313.2707</t>
  </si>
  <si>
    <t>FUSCAR@FUSCAR.COM.BR</t>
  </si>
  <si>
    <t>KUNZLER</t>
  </si>
  <si>
    <t>BR 386 - KM 131</t>
  </si>
  <si>
    <t>SANTA GEMA</t>
  </si>
  <si>
    <t>HENRIQUE</t>
  </si>
  <si>
    <t xml:space="preserve">54 - 9681.9227 </t>
  </si>
  <si>
    <t>HENRIQUEKUNZLER@HOTMAIL.COM</t>
  </si>
  <si>
    <t>SÃO LEOPOLDO</t>
  </si>
  <si>
    <t>FAISTAUER</t>
  </si>
  <si>
    <t>AV. MAUÁ, 2893</t>
  </si>
  <si>
    <t>PADRE REUS</t>
  </si>
  <si>
    <t>DANTE</t>
  </si>
  <si>
    <t>51 - 3592.3657</t>
  </si>
  <si>
    <t>MECFAISTAUER@TERRA.COM.BR</t>
  </si>
  <si>
    <t>SÃO JERÔNIMO</t>
  </si>
  <si>
    <t>OZZICAR</t>
  </si>
  <si>
    <t>RUA EPITÁCIO PESSOA, 318</t>
  </si>
  <si>
    <t>ANDREIA</t>
  </si>
  <si>
    <t>51 - 3651.2534</t>
  </si>
  <si>
    <t>SÃO LUIZ GONZAGA</t>
  </si>
  <si>
    <t>ROSENEI</t>
  </si>
  <si>
    <t>RUA SÃO JOÃO, 3333</t>
  </si>
  <si>
    <t>55 - 3352.4782</t>
  </si>
  <si>
    <t>ROSENEIP@BRTURBO.COM.BR</t>
  </si>
  <si>
    <t>SÃO MARCOS</t>
  </si>
  <si>
    <t>454 RESTAURADORA</t>
  </si>
  <si>
    <t>RUA ROSA POLIDORO SOGARI, 40</t>
  </si>
  <si>
    <t>POLLO</t>
  </si>
  <si>
    <t>SANDRA</t>
  </si>
  <si>
    <t>54 - 3291.6454 / 3291.4770</t>
  </si>
  <si>
    <t>CONTATO@454RESTAURADORADEVEICULOS.COM.BR</t>
  </si>
  <si>
    <t>SÃO SEBASTIÃO DO CAÍ</t>
  </si>
  <si>
    <t>AJM</t>
  </si>
  <si>
    <t>AV. BRUNO CASSEL, 307</t>
  </si>
  <si>
    <t>JÚLIO</t>
  </si>
  <si>
    <t>51 - 3635-0065 / 9775-5187</t>
  </si>
  <si>
    <t>JCKA@BRTURBO.COM.BR</t>
  </si>
  <si>
    <t>RECUPERASUL</t>
  </si>
  <si>
    <t>RST 452 - KM 23</t>
  </si>
  <si>
    <t>NOVA PALMIRA</t>
  </si>
  <si>
    <t>GIOVANI</t>
  </si>
  <si>
    <t>54 - 3060-1020</t>
  </si>
  <si>
    <t>VISTORIAS@RECUPERASUL.COM.BR</t>
  </si>
  <si>
    <t>SAPUCAIA DO SUL</t>
  </si>
  <si>
    <t>AV RUBEM BERTA, 678</t>
  </si>
  <si>
    <t>RUDI</t>
  </si>
  <si>
    <t>51 - 3451.0088</t>
  </si>
  <si>
    <t>SAPUCAIA@MAKEUPAUTOS.COM.BR</t>
  </si>
  <si>
    <t>TAPEJARA</t>
  </si>
  <si>
    <t>CS AUTO CAR</t>
  </si>
  <si>
    <t>RUA LEORINDO CAVICHIOLLI, 917</t>
  </si>
  <si>
    <t>MARINA</t>
  </si>
  <si>
    <t>54 - 3344.2369 / 3344.3205</t>
  </si>
  <si>
    <t>MARINA.CSAUTOCAR@GMAIL.COM</t>
  </si>
  <si>
    <t>TAQUARA</t>
  </si>
  <si>
    <t>UNIÃO</t>
  </si>
  <si>
    <t>AV. ALBINO EBLIM, 1421</t>
  </si>
  <si>
    <t>MEDIANEIRA</t>
  </si>
  <si>
    <t>CAMILA</t>
  </si>
  <si>
    <t>51 - 3542.3334</t>
  </si>
  <si>
    <t>TERRA DE AREIA</t>
  </si>
  <si>
    <t>IRMÃOS GONÇALVES</t>
  </si>
  <si>
    <t>RUA OSMANI VERAS, 1277</t>
  </si>
  <si>
    <t>PRISICILA</t>
  </si>
  <si>
    <t>51 - 3666.1236</t>
  </si>
  <si>
    <t>TRÊS COROAS</t>
  </si>
  <si>
    <t>ROD. RS 115 - KM 17 - NR 300</t>
  </si>
  <si>
    <t>VOLMIR / DAYSY</t>
  </si>
  <si>
    <t xml:space="preserve">51 - 3546.1445 </t>
  </si>
  <si>
    <t>TRÊS DE MAIO</t>
  </si>
  <si>
    <t>DALBEN</t>
  </si>
  <si>
    <t>ROD. ESTADUAL 342 - KM 35,2 - NR 1250</t>
  </si>
  <si>
    <t>LENILTON</t>
  </si>
  <si>
    <t>55 - 3535.1253</t>
  </si>
  <si>
    <t>LEANDRODALBEN@GMAIL.COM</t>
  </si>
  <si>
    <t>TORRES</t>
  </si>
  <si>
    <t>BOLINHA</t>
  </si>
  <si>
    <t>RUA PROGRESSO, 63</t>
  </si>
  <si>
    <t>IGRA</t>
  </si>
  <si>
    <t>51 - 3664.1153</t>
  </si>
  <si>
    <t>URUGUAIANA</t>
  </si>
  <si>
    <t>DRIVECAR</t>
  </si>
  <si>
    <t>RUA JOAQUIM MURTINHO, 1722</t>
  </si>
  <si>
    <t>ATOS</t>
  </si>
  <si>
    <t>55 - 3411.0615</t>
  </si>
  <si>
    <t>JOSEATOS2011@HOTMAIL.COM</t>
  </si>
  <si>
    <t>VACARIA</t>
  </si>
  <si>
    <t>PAIM</t>
  </si>
  <si>
    <t>RUA ANITA GARIBALDI, 226</t>
  </si>
  <si>
    <t>PRADENSE</t>
  </si>
  <si>
    <t>FELIPE OU ROBERTO</t>
  </si>
  <si>
    <t>54 - 3231.3665</t>
  </si>
  <si>
    <t>VIAMÃO</t>
  </si>
  <si>
    <t>ESL MAKE-UP</t>
  </si>
  <si>
    <t>AV. SEM. SALGADO FILHO, 1303</t>
  </si>
  <si>
    <t>STA CECÍLIA</t>
  </si>
  <si>
    <t>51 - 3434.0692</t>
  </si>
  <si>
    <t>ESLESTETICA@TERRA.COM.BR / JORGEJ@MAKEUPAUTOS.COM.BR</t>
  </si>
  <si>
    <t>VENÂNCIO AIRES</t>
  </si>
  <si>
    <t>JHS</t>
  </si>
  <si>
    <t>RUA JACOB BECKER, 2377</t>
  </si>
  <si>
    <t>BRIGIDA</t>
  </si>
  <si>
    <t>JOSÉ / BRUNA</t>
  </si>
  <si>
    <t>51 - 3741.3244 / 3741.7585</t>
  </si>
  <si>
    <t>ARCIDO</t>
  </si>
  <si>
    <t>RUA INTENDENTE KOELZER, 261</t>
  </si>
  <si>
    <t>ELTON</t>
  </si>
  <si>
    <t>51 - 3378.1231</t>
  </si>
  <si>
    <t>ELTON@ARCIDOAUTOPECAS.COM.BR</t>
  </si>
  <si>
    <t>BENTO GONCALVES</t>
  </si>
  <si>
    <t>PESSALLI REPARACAO AUTOMOTIVA</t>
  </si>
  <si>
    <t>RUA CAVALHEIRO JOSE FARINA, 698</t>
  </si>
  <si>
    <t>Ednardo</t>
  </si>
  <si>
    <t>(54) 3055-4755
(54) 3055-4655
(54) 99136-9627
(54) 99113-8628
(54) 99136-6947</t>
  </si>
  <si>
    <t>pessalli@pessallireparacao.com.br</t>
  </si>
  <si>
    <t>ARARANGUA</t>
  </si>
  <si>
    <t>MARQUINHOS</t>
  </si>
  <si>
    <t>AV. 15 DE NOVEMBRO, 437</t>
  </si>
  <si>
    <t>CIDADE ALTA</t>
  </si>
  <si>
    <t>48 - 3522.1941</t>
  </si>
  <si>
    <t>MARQUINHOFUNILARIAPINTURA@HOTMAIL.COM</t>
  </si>
  <si>
    <t>BLUMENAU</t>
  </si>
  <si>
    <t>RUA GUARARAPES, 83</t>
  </si>
  <si>
    <t>GARCIA</t>
  </si>
  <si>
    <t>VIDAL</t>
  </si>
  <si>
    <t>47 - 3324.1566</t>
  </si>
  <si>
    <t>MGOIAS@TERRA.COM.BR</t>
  </si>
  <si>
    <t>MAQUINARIA BLU</t>
  </si>
  <si>
    <t>RUA 2 DE SETEMBRO, 1903</t>
  </si>
  <si>
    <t>ITOUPAVA NORTE</t>
  </si>
  <si>
    <t>SIDNEI / ROBERTY</t>
  </si>
  <si>
    <t>47 - 3041-6610</t>
  </si>
  <si>
    <t>roberty@maquinariablu.com.br</t>
  </si>
  <si>
    <t>BRAÇO DO NORTE</t>
  </si>
  <si>
    <t>AWC</t>
  </si>
  <si>
    <t>RUA PADRE JACOB LUIS NEIBEL, 44</t>
  </si>
  <si>
    <t>GEOVANE</t>
  </si>
  <si>
    <t>48 - 3658.3125</t>
  </si>
  <si>
    <t>CHAPECÓ</t>
  </si>
  <si>
    <t>TOLOTTI</t>
  </si>
  <si>
    <t>RUA IMPERATRIZ LEOPOLDINA, 62</t>
  </si>
  <si>
    <t>JACIR</t>
  </si>
  <si>
    <t>49 - 3322.5412</t>
  </si>
  <si>
    <t>CONCÓRDIA</t>
  </si>
  <si>
    <t>ZANELLA</t>
  </si>
  <si>
    <t>RUA OSVALDO ZANDAVALLI, 700</t>
  </si>
  <si>
    <t>49 - 3442.3854</t>
  </si>
  <si>
    <t>ITAJAI</t>
  </si>
  <si>
    <t>TASALE</t>
  </si>
  <si>
    <t>AV. NILO SIMAS, 162</t>
  </si>
  <si>
    <t>TAYSA</t>
  </si>
  <si>
    <t>47 - 3241.6362</t>
  </si>
  <si>
    <t>SINISTRO.ITJ@TASALE.COM.BR</t>
  </si>
  <si>
    <t>JARAGUÁ DO SUL</t>
  </si>
  <si>
    <t>CHAVES MARTELINHO</t>
  </si>
  <si>
    <t>RUA JORGE CZERNIEWIECZ, 590</t>
  </si>
  <si>
    <t>CZERNIEWIECZ</t>
  </si>
  <si>
    <t xml:space="preserve">JOÃO    </t>
  </si>
  <si>
    <t>47 - 3275.2938</t>
  </si>
  <si>
    <t>CHAVESMARTELINHO@HOTMAIL.COM</t>
  </si>
  <si>
    <t>MASSARANDUVA</t>
  </si>
  <si>
    <t>HF</t>
  </si>
  <si>
    <t>ROD. GUILHERME JESEN - SC 413 - KM 14</t>
  </si>
  <si>
    <t>INDUSTRIAL JK</t>
  </si>
  <si>
    <t>HERBET / MIRIAN</t>
  </si>
  <si>
    <t>47 - 3379.1187</t>
  </si>
  <si>
    <t>PALHOÇA</t>
  </si>
  <si>
    <t>UNIVERSAL</t>
  </si>
  <si>
    <t>A. BOM JESUS DE NAZARÉ, 1115</t>
  </si>
  <si>
    <t>ARIRIU</t>
  </si>
  <si>
    <t>ROBSON</t>
  </si>
  <si>
    <t>48 - 3342.0345 / 3342.0291</t>
  </si>
  <si>
    <t>OFICINAUAC@HOTMAIL.COM</t>
  </si>
  <si>
    <t>SÃO BENTO DO SUL</t>
  </si>
  <si>
    <t>SANDY CAR</t>
  </si>
  <si>
    <t>RUA EDSON NORILLE, 87</t>
  </si>
  <si>
    <t>RIO NEGRO</t>
  </si>
  <si>
    <t>SANDRO</t>
  </si>
  <si>
    <t>47 - 3634.1071</t>
  </si>
  <si>
    <t>SANDY.CAR@HOTMAIL.COM</t>
  </si>
  <si>
    <t>SÃO LOURENÇO OESTE</t>
  </si>
  <si>
    <t>CURA</t>
  </si>
  <si>
    <t>RUA CORONEL BETASSO, 1500</t>
  </si>
  <si>
    <t>VINICIUS</t>
  </si>
  <si>
    <t>49 - 3344.1237</t>
  </si>
  <si>
    <t>CONTATO@AUTOCENTERCURA.COM.BR</t>
  </si>
  <si>
    <t>SÃO MIGUEL DO OESTE</t>
  </si>
  <si>
    <t>BONFANTE</t>
  </si>
  <si>
    <t>RUA SANTO MOLIN, 2466</t>
  </si>
  <si>
    <t xml:space="preserve">RAFAEL   </t>
  </si>
  <si>
    <t>SOMBRIO</t>
  </si>
  <si>
    <t>COTIPEL</t>
  </si>
  <si>
    <t>ROD BR 101 - KM 437 - NR 1320</t>
  </si>
  <si>
    <t>AMAURI</t>
  </si>
  <si>
    <t>48 - 3533.0321</t>
  </si>
  <si>
    <t>TUBARÃO</t>
  </si>
  <si>
    <t>CAMPOS</t>
  </si>
  <si>
    <t>RUA SILVINO MOREIRA LIMA SOBRINHO, 126</t>
  </si>
  <si>
    <t>HUMAITÁ</t>
  </si>
  <si>
    <t>JÉSSICA</t>
  </si>
  <si>
    <t>48 - 3626-0000</t>
  </si>
  <si>
    <t>VIDEIRA</t>
  </si>
  <si>
    <t>WILLY</t>
  </si>
  <si>
    <t>RUA LUIZ MEZAROBA, 72</t>
  </si>
  <si>
    <t>49 - 3566.1404</t>
  </si>
  <si>
    <t>XAXIM</t>
  </si>
  <si>
    <t>PRECISÃO</t>
  </si>
  <si>
    <t>RUA 10 DE NOVEMBRO, 210</t>
  </si>
  <si>
    <t>ALGACIR</t>
  </si>
  <si>
    <t>49 - 3353.2447</t>
  </si>
  <si>
    <t>AUTOPRECISAO@DESBRAVA.COM.BR</t>
  </si>
  <si>
    <t>PARANÁ</t>
  </si>
  <si>
    <t>LONDRINA</t>
  </si>
  <si>
    <t>E7</t>
  </si>
  <si>
    <t>ROD CELSO GARCIA CID, 1095</t>
  </si>
  <si>
    <t>JARDIM MONT CATINE</t>
  </si>
  <si>
    <t>REGINALDO</t>
  </si>
  <si>
    <t>43 - 3251.9335 / 3253.1689</t>
  </si>
  <si>
    <t>CAMPINA GRANDE DO SUL</t>
  </si>
  <si>
    <t>STOPCAR</t>
  </si>
  <si>
    <t>RUA MARINS DE SOUZA CORDEIRO, 126</t>
  </si>
  <si>
    <t>JARDIM SANTA FÉ</t>
  </si>
  <si>
    <t>CLAUDIA</t>
  </si>
  <si>
    <t>41 - 3679.1844 / 3679.5387</t>
  </si>
  <si>
    <t>CAMPO LARGO</t>
  </si>
  <si>
    <t>NOVA IMAGEM</t>
  </si>
  <si>
    <t>RUA AYRTON SENNA DA SILVA, 2722</t>
  </si>
  <si>
    <t>SERGIO / DANUSIA</t>
  </si>
  <si>
    <t>41 - 3392.2856 / 3292.2818</t>
  </si>
  <si>
    <t>IMAGEMDAN@UOL.COM.BR</t>
  </si>
  <si>
    <t>CIANORTE</t>
  </si>
  <si>
    <t>NOROESTE</t>
  </si>
  <si>
    <t>AV. RIO BRANCO, 928</t>
  </si>
  <si>
    <t>CENTRO ZONA 3</t>
  </si>
  <si>
    <t>44 - 3631.6563</t>
  </si>
  <si>
    <t>COLOMBO</t>
  </si>
  <si>
    <t>ANDREY</t>
  </si>
  <si>
    <t>RUA ANTONIO KAMAROSKY, 08</t>
  </si>
  <si>
    <t>JARDIM AURORA</t>
  </si>
  <si>
    <t>41 - 3661.9168</t>
  </si>
  <si>
    <t>ANDREYREPARACAOAUTOMOTIVA@HOTMAIL.COM</t>
  </si>
  <si>
    <t>CURITIBA</t>
  </si>
  <si>
    <t>GARRETT</t>
  </si>
  <si>
    <t>RUA DEPUTADO WALDOMIRO PEDROSO, 244</t>
  </si>
  <si>
    <t>NOVO MUNDO</t>
  </si>
  <si>
    <t>JUNIOR</t>
  </si>
  <si>
    <t>41 - 3026.5155 / 3026.3077</t>
  </si>
  <si>
    <t>RUA DR BRONISLAU OSTOJA ROGUSKI, 111</t>
  </si>
  <si>
    <t>JD DAS AMÉRICAS</t>
  </si>
  <si>
    <t>MICHEL</t>
  </si>
  <si>
    <t>41 - 3095.0001</t>
  </si>
  <si>
    <t>DOIS VIZINHOS</t>
  </si>
  <si>
    <t>MAFFISSONI</t>
  </si>
  <si>
    <t>AV. MÉXICO, 1720</t>
  </si>
  <si>
    <t>CENTRO SUL</t>
  </si>
  <si>
    <t>CLEONICE / EDER</t>
  </si>
  <si>
    <t>46 - 3536.3938</t>
  </si>
  <si>
    <t>FOZ DO IGUAÇÚ</t>
  </si>
  <si>
    <t>RUA MINAS GERAIS, 459</t>
  </si>
  <si>
    <t>VILA MARACANA</t>
  </si>
  <si>
    <t>RUBENS / REINALDO</t>
  </si>
  <si>
    <t>45 - 3523.9296 / 3523.6450</t>
  </si>
  <si>
    <t>OFICINASANTANA2@COMPUBRAS.COM.BR</t>
  </si>
  <si>
    <t>FRANCISCO BELTRÃO</t>
  </si>
  <si>
    <t>DANIEL</t>
  </si>
  <si>
    <t>RUA SÃO ROQUE, 455</t>
  </si>
  <si>
    <t>KANGO</t>
  </si>
  <si>
    <t>DANIEL / MARISETE</t>
  </si>
  <si>
    <t>46 - 3524.2145</t>
  </si>
  <si>
    <t>GUARAPUAVA</t>
  </si>
  <si>
    <t>ADRIFER</t>
  </si>
  <si>
    <t>RUA PEDRO ALVES, 452</t>
  </si>
  <si>
    <t>DAIANE</t>
  </si>
  <si>
    <t>42 - 3622.8719 / 3623.0785</t>
  </si>
  <si>
    <t>FASTCAR</t>
  </si>
  <si>
    <t>ROD. CELSO GARCIA, 274</t>
  </si>
  <si>
    <t>JARDIM SABARA</t>
  </si>
  <si>
    <t>ALEXANDRE</t>
  </si>
  <si>
    <t>43 - 3347.4774 / 3347.2620</t>
  </si>
  <si>
    <t xml:space="preserve">ERITON </t>
  </si>
  <si>
    <t>RUA QUINTINO BOCAIUVA, 1235</t>
  </si>
  <si>
    <t>43 - 3024.0400</t>
  </si>
  <si>
    <t>MARINGA</t>
  </si>
  <si>
    <t>AUTO MARCAS MARINGA</t>
  </si>
  <si>
    <t>AV. ARQUITETO NILDO RIBEIRO DA ROCHA, 1379</t>
  </si>
  <si>
    <t>VILA MARUMBY</t>
  </si>
  <si>
    <t>SADAO</t>
  </si>
  <si>
    <t>44-3023-0500/3023/0504</t>
  </si>
  <si>
    <t>SANDRO@AUTOMARCASMARINGA.COM.BR</t>
  </si>
  <si>
    <t>PERFECT FUNILARIA E PINTURA</t>
  </si>
  <si>
    <t>RUA MAUA, 1648</t>
  </si>
  <si>
    <t>FABIO</t>
  </si>
  <si>
    <t>44-3222-3222</t>
  </si>
  <si>
    <t>PERFECT@PERFECTREPARACOES.COM.BR</t>
  </si>
  <si>
    <t xml:space="preserve">AV. BRASIL, 1254 </t>
  </si>
  <si>
    <t>ZONA 3</t>
  </si>
  <si>
    <t>44 - 3024.3400</t>
  </si>
  <si>
    <t>PATO BRANCO</t>
  </si>
  <si>
    <t>RUA AMAMBAI, 141</t>
  </si>
  <si>
    <t>PINHEIRINHO</t>
  </si>
  <si>
    <t>CIDNEI / EMIR</t>
  </si>
  <si>
    <t>46 - 3223.1006 / 3223.3104</t>
  </si>
  <si>
    <t>SÃO JOSÉ DOS PINHAIS</t>
  </si>
  <si>
    <t>CERRO AZUL</t>
  </si>
  <si>
    <t>RUA BARÃO DO CERRO AZUL, 2968</t>
  </si>
  <si>
    <t>BOM JESUS</t>
  </si>
  <si>
    <t>RENATO OU RODRIGO</t>
  </si>
  <si>
    <t>41 - 3282.0442</t>
  </si>
  <si>
    <t>AUTOPINTURAS_CERROAZUL@HOTMAIL.COM</t>
  </si>
  <si>
    <t>RIO DE JANEIRO</t>
  </si>
  <si>
    <t>BARRA MANSA</t>
  </si>
  <si>
    <t>EXPRESSO CAR</t>
  </si>
  <si>
    <t>AV 3 DE OUTUBRO, 118</t>
  </si>
  <si>
    <t>JD BOA VISTA</t>
  </si>
  <si>
    <t>NORBERTO / ROBERTO</t>
  </si>
  <si>
    <t>24 - 3322.6007</t>
  </si>
  <si>
    <t>VOLTA REDONDA</t>
  </si>
  <si>
    <t>CENTER 77</t>
  </si>
  <si>
    <t>RUA ANTONIO DE ALMEIDA, 2246</t>
  </si>
  <si>
    <t>RETIRO</t>
  </si>
  <si>
    <t>LUIS</t>
  </si>
  <si>
    <t>24 - 3346.1577</t>
  </si>
  <si>
    <t>AUTOCARCENTER77@HOTMAIL.COM</t>
  </si>
  <si>
    <t xml:space="preserve">MINAS GERAIS </t>
  </si>
  <si>
    <t>ALFENAS</t>
  </si>
  <si>
    <t>PANE</t>
  </si>
  <si>
    <t>RUA PADRE JOSÉ GRIMMINCK, 116</t>
  </si>
  <si>
    <t>VILA GODOY</t>
  </si>
  <si>
    <t>35 - 3291.2458</t>
  </si>
  <si>
    <t>BELO HORIZONTE</t>
  </si>
  <si>
    <t>FUNI TECH</t>
  </si>
  <si>
    <t>RUA CONDE DE PRADOS, 305</t>
  </si>
  <si>
    <t>PADRE EUSTAQUIO</t>
  </si>
  <si>
    <t>31 - 25147064</t>
  </si>
  <si>
    <t>FUNITECH.CONTATO@GMAIL.COM</t>
  </si>
  <si>
    <t>BETIM</t>
  </si>
  <si>
    <t>GECAR</t>
  </si>
  <si>
    <t>RUA IGNES MARIA, 326</t>
  </si>
  <si>
    <t>BETIM INDUSTRIAL</t>
  </si>
  <si>
    <t>GUILHERME \ JERONIMO</t>
  </si>
  <si>
    <t>31 - 3532.1569</t>
  </si>
  <si>
    <t>CONTATO@GECAROFICINA.COM.BR</t>
  </si>
  <si>
    <t>REPARA</t>
  </si>
  <si>
    <t>AV. GABRIEL PASSOS, 267</t>
  </si>
  <si>
    <t>DECAMÃO</t>
  </si>
  <si>
    <t>STEPHANE</t>
  </si>
  <si>
    <t>31 - 3531.5577 / 2571.5310</t>
  </si>
  <si>
    <t>REPARA@REPARAUTO.COM.BR</t>
  </si>
  <si>
    <t>JARDIM ALTEROSA</t>
  </si>
  <si>
    <t>ANTONIO</t>
  </si>
  <si>
    <t>AUTO PASSEIO , CAMINHÃO E VANS</t>
  </si>
  <si>
    <t>VALENTECAR</t>
  </si>
  <si>
    <t>RUA JOSÉ AUGUSTO BORGES, 455</t>
  </si>
  <si>
    <t>ANGOLA</t>
  </si>
  <si>
    <t>AILTON</t>
  </si>
  <si>
    <t>31 - 35324000</t>
  </si>
  <si>
    <t>VALENTE.CAR@HOTMAIL.COM</t>
  </si>
  <si>
    <t>CLAUDIO</t>
  </si>
  <si>
    <t>RH LANTERNAGEM</t>
  </si>
  <si>
    <t>AV INÁCIO FERREIRA DO SACRAMENTO, 915</t>
  </si>
  <si>
    <t>31 - 3511.5003</t>
  </si>
  <si>
    <t>RHLANTERNAGEM@GMAIL.COM</t>
  </si>
  <si>
    <t>CAMPO BELO</t>
  </si>
  <si>
    <t>SANKEL</t>
  </si>
  <si>
    <t>RUA SANTOS FIORINE, 245</t>
  </si>
  <si>
    <t>VILA MATILDE</t>
  </si>
  <si>
    <t>KENSON / SANDRO</t>
  </si>
  <si>
    <t>35 - 3832.1424</t>
  </si>
  <si>
    <t>SANKEL.SAN@GMAIL.COM</t>
  </si>
  <si>
    <t>CONSELHEIRO LAFAIETE</t>
  </si>
  <si>
    <t>RUA ALCIDES RODRIGUES DE OLIVEIRA, 231</t>
  </si>
  <si>
    <t>SÃO DIMAS</t>
  </si>
  <si>
    <t>31 - 3762.4009</t>
  </si>
  <si>
    <t>OFICINADORONEI@YAHOO.COM.BR</t>
  </si>
  <si>
    <t>SALAO AUTOMOVEL</t>
  </si>
  <si>
    <t>RUA ISIDORO CARDOSO, 40</t>
  </si>
  <si>
    <t>FONTE GRANDE</t>
  </si>
  <si>
    <t>MARCELO</t>
  </si>
  <si>
    <t>31 - 3763.1053</t>
  </si>
  <si>
    <t>SALAODOAUTOMOVEL@VIAREAL.COM.BR</t>
  </si>
  <si>
    <t>CONTAGEM</t>
  </si>
  <si>
    <t>AUTOCAR</t>
  </si>
  <si>
    <t>RUA CRUZEIRO DO SUL, 151</t>
  </si>
  <si>
    <t>JD INDUSTRIAL</t>
  </si>
  <si>
    <t>AUTOCAR205@GMAIL.COM</t>
  </si>
  <si>
    <t>CORONEL FABRICIANO</t>
  </si>
  <si>
    <t>JOCAUTO</t>
  </si>
  <si>
    <t>AV. SANITARIA, 346</t>
  </si>
  <si>
    <t>STA TERESINHA</t>
  </si>
  <si>
    <t>PABLO</t>
  </si>
  <si>
    <t>31 - 3841.2049</t>
  </si>
  <si>
    <t>DIVINOPOLIS</t>
  </si>
  <si>
    <t>VIACAR</t>
  </si>
  <si>
    <t>RUA ANTONIO DIAS, 527</t>
  </si>
  <si>
    <t>BOM PASTOR</t>
  </si>
  <si>
    <t>RAFAEL</t>
  </si>
  <si>
    <t>37 - 3222.2741/3212.3472</t>
  </si>
  <si>
    <t>CONTATO@VIACARNET.COM.BR</t>
  </si>
  <si>
    <t>EUGENOPOLIS</t>
  </si>
  <si>
    <t>SANTO ANTONIO</t>
  </si>
  <si>
    <t>RUA CAP. FRANCISCO LUIS DE LIMA, 66</t>
  </si>
  <si>
    <t>32 - 3724.1100 / 3724.1226</t>
  </si>
  <si>
    <t>GOVERNADOR VALADARES</t>
  </si>
  <si>
    <t>LANTERMEP</t>
  </si>
  <si>
    <t>RUA AFONSO PENA, 3873</t>
  </si>
  <si>
    <t xml:space="preserve">CENTRO </t>
  </si>
  <si>
    <t>MARILIA OU CARLOS</t>
  </si>
  <si>
    <t>33 - 3221.5220 / 3275.6580</t>
  </si>
  <si>
    <t>LANTERMEP.LTDA@GMAIL.COM</t>
  </si>
  <si>
    <t>ITAUNA</t>
  </si>
  <si>
    <t>HAROLDO</t>
  </si>
  <si>
    <t>RUA LEÃO JOSÉ, 110</t>
  </si>
  <si>
    <t>VILA TAVARES</t>
  </si>
  <si>
    <t>JOÃO / VANILDO</t>
  </si>
  <si>
    <t>37 - 3243.4887</t>
  </si>
  <si>
    <t>JUIZ DE FORA</t>
  </si>
  <si>
    <t>CADMIEL</t>
  </si>
  <si>
    <t>RUA DEPUTADO OLIVEIRA SOUZA, 86</t>
  </si>
  <si>
    <t>ARTHUR</t>
  </si>
  <si>
    <t>32 - 3214.9490</t>
  </si>
  <si>
    <t>BARBOSA</t>
  </si>
  <si>
    <t>AV FRANCISCO VALADARES, 321</t>
  </si>
  <si>
    <t>LUCIA / CLEIA</t>
  </si>
  <si>
    <t>32 - 3215.0074</t>
  </si>
  <si>
    <t>LUCAR</t>
  </si>
  <si>
    <t>RUA DUQUE DE CAXIAS, 50</t>
  </si>
  <si>
    <t>LUIZ</t>
  </si>
  <si>
    <t>32 - 3217.5667 / 3232.3264</t>
  </si>
  <si>
    <t>AUTO PASSEIO, /MOTO E CAMINHÃO</t>
  </si>
  <si>
    <t>RIBEIRO DIESEL</t>
  </si>
  <si>
    <t>AV PRESIDENTE JUCELINO KUBITSCHECK, 10240</t>
  </si>
  <si>
    <t>BARREIRA TRIUNFO</t>
  </si>
  <si>
    <t>MERIELLEN</t>
  </si>
  <si>
    <t>32 - 3222-1341</t>
  </si>
  <si>
    <t>RIBEIRODIESEL1@HOTMAIL.COM</t>
  </si>
  <si>
    <t>MACHADO</t>
  </si>
  <si>
    <t>JOÃO LÚCIO</t>
  </si>
  <si>
    <t>RUA XV DE NOVEMBRO, 20</t>
  </si>
  <si>
    <t>VILA OLÍMPICA</t>
  </si>
  <si>
    <t>JOÃO</t>
  </si>
  <si>
    <t>35 - 3295.3115</t>
  </si>
  <si>
    <t>OFICINAJOAOLUCIO@GMAIL.COM</t>
  </si>
  <si>
    <t>RUA PEDRO ALVES NEGRÃO, 263</t>
  </si>
  <si>
    <t>OURO VERDE</t>
  </si>
  <si>
    <t>35 - 3295.1801</t>
  </si>
  <si>
    <t>WAGNERFUNILARIA@HOTMAIL.COM</t>
  </si>
  <si>
    <t>MANHUAÇU</t>
  </si>
  <si>
    <t>RUA LUCIANA RIBEIRO PINHEIRO, 232</t>
  </si>
  <si>
    <t>33 - 3331-5129</t>
  </si>
  <si>
    <t>ASSISTENCIA.UNIAO@YAHOO.COM.BR</t>
  </si>
  <si>
    <t>MONTES CLAROS</t>
  </si>
  <si>
    <t>A3D</t>
  </si>
  <si>
    <t>RUA ESMERALDA, 215</t>
  </si>
  <si>
    <t>VILA BRASILIA</t>
  </si>
  <si>
    <t>38 - 3216.0965</t>
  </si>
  <si>
    <t>PARACATU</t>
  </si>
  <si>
    <t>MARTELINHO DE OURO</t>
  </si>
  <si>
    <t>RUA LUIZ GOUVEIA DAMACENO, 149</t>
  </si>
  <si>
    <t>NSA SRA DE FÁTIMA</t>
  </si>
  <si>
    <t>RONI</t>
  </si>
  <si>
    <t>38 - 3672.6400</t>
  </si>
  <si>
    <t>MARTELINHODEOURO2008@HOTMAIL.COM</t>
  </si>
  <si>
    <t>PATOS DE MINAS</t>
  </si>
  <si>
    <t>STOCKCAR</t>
  </si>
  <si>
    <t>RUA DO SOL, 170</t>
  </si>
  <si>
    <t>JARDIM ANDRADA</t>
  </si>
  <si>
    <t>CÉSAR / ANA MARIA</t>
  </si>
  <si>
    <t>34 - 3821.9131</t>
  </si>
  <si>
    <t>POÇOS DE CALDA</t>
  </si>
  <si>
    <t>MARETTI</t>
  </si>
  <si>
    <t>RUA ARGENTINA, 700</t>
  </si>
  <si>
    <t>JD QUISSISANA</t>
  </si>
  <si>
    <t>35 - 3712.5733</t>
  </si>
  <si>
    <t>FABIO@OFICINAMARETTI.COM.BR</t>
  </si>
  <si>
    <t>IPIRANGA</t>
  </si>
  <si>
    <t>RESPLENDOR</t>
  </si>
  <si>
    <t>CARLINHOS</t>
  </si>
  <si>
    <t>RUA PEDRO FERNANDES MOREIRA, 200</t>
  </si>
  <si>
    <t>NSA SENHORA DE FÁTIMA</t>
  </si>
  <si>
    <t>33 - 3263.5733 / 98412383</t>
  </si>
  <si>
    <t>MARCELPRATA@CORREIOS.COM.BR</t>
  </si>
  <si>
    <t>SETE LAGOAS</t>
  </si>
  <si>
    <t>RUA JOSÉ CASTANHEIRA, 198</t>
  </si>
  <si>
    <t>CATARINA</t>
  </si>
  <si>
    <t>31 - 3771.6671</t>
  </si>
  <si>
    <t>OFICINABARBOSA@YAHOO.COM.BR</t>
  </si>
  <si>
    <t>TRÊS CORAÇÕES</t>
  </si>
  <si>
    <t>AUTOSUL</t>
  </si>
  <si>
    <t>AV DEPUTADO RENATO AZEREDO, 4060</t>
  </si>
  <si>
    <t>MORADA DO SOL</t>
  </si>
  <si>
    <t>MARCO AURÉLIO</t>
  </si>
  <si>
    <t>35 - 3235.1198</t>
  </si>
  <si>
    <t>ALFACAR</t>
  </si>
  <si>
    <t>AV. CABO BENEDITO ALVES, 1177</t>
  </si>
  <si>
    <t>COTIA</t>
  </si>
  <si>
    <t>EVANDRO</t>
  </si>
  <si>
    <t>35 - 3231.3048</t>
  </si>
  <si>
    <t>ALFA11MC@BOL.COM.BR</t>
  </si>
  <si>
    <t>TRÊS PONTAS</t>
  </si>
  <si>
    <t>DUAL</t>
  </si>
  <si>
    <t>AV. CAIO DE BRITTO, 1300</t>
  </si>
  <si>
    <t>ESPERANÇA</t>
  </si>
  <si>
    <t>WILLIAN</t>
  </si>
  <si>
    <t>35 - 3265.3351 / 3265.2666</t>
  </si>
  <si>
    <t>UBERLÂNDIA</t>
  </si>
  <si>
    <t>REI CAR</t>
  </si>
  <si>
    <t xml:space="preserve">Avenida João Pessoa, 1085 </t>
  </si>
  <si>
    <t>MARTINS</t>
  </si>
  <si>
    <t>CLEIDSON</t>
  </si>
  <si>
    <t>(34) 3235.1249</t>
  </si>
  <si>
    <t>cleidson.reicar@gmail.com</t>
  </si>
  <si>
    <t>VARGINHA</t>
  </si>
  <si>
    <t>CIVE</t>
  </si>
  <si>
    <t>JARDIM AMÉRICA</t>
  </si>
  <si>
    <t>ALISSON / LETICIA</t>
  </si>
  <si>
    <t>35 - 3219.9000</t>
  </si>
  <si>
    <t>AUTOMOTIVA</t>
  </si>
  <si>
    <t>AV ALFREDO BRAGA DE CARVALHO, 565</t>
  </si>
  <si>
    <t>VANIOS / RAFAEL</t>
  </si>
  <si>
    <t>35 - 3212.7288</t>
  </si>
  <si>
    <t>MATO GROSSO DO SUL</t>
  </si>
  <si>
    <t>NOVA ANDRADINA</t>
  </si>
  <si>
    <t>CENTRAL</t>
  </si>
  <si>
    <t>AV. ANTONIO JOAQUIM DE MOURA ANDRADE, 1041</t>
  </si>
  <si>
    <t>MAURO / OSWALDO</t>
  </si>
  <si>
    <t>67 - 3441.1662</t>
  </si>
  <si>
    <t>CAMPO GRANDE</t>
  </si>
  <si>
    <t>HOLDCAR</t>
  </si>
  <si>
    <t>RUA JOAQUIM MORTINHO, 1525</t>
  </si>
  <si>
    <t>COSTA LIMA</t>
  </si>
  <si>
    <t>ROBSON OU APARECIDO</t>
  </si>
  <si>
    <t>67 - 3253.3002</t>
  </si>
  <si>
    <t>HOLDCAR@OUTLOOK.COM</t>
  </si>
  <si>
    <t>IBRACAR</t>
  </si>
  <si>
    <t xml:space="preserve">RUA BAHIA, </t>
  </si>
  <si>
    <t>VILA ROSA</t>
  </si>
  <si>
    <t>JOSÉ CARLOS</t>
  </si>
  <si>
    <t>67 - 3351.9955</t>
  </si>
  <si>
    <t>IBRACAR@TERRA.COM.BR</t>
  </si>
  <si>
    <t>MATO GROSSO</t>
  </si>
  <si>
    <t>CUIABA</t>
  </si>
  <si>
    <t>REGICAR</t>
  </si>
  <si>
    <t>AV DOS TRABALHADORES, 1450</t>
  </si>
  <si>
    <t>JARDIM LEBLON</t>
  </si>
  <si>
    <t>65 - 3052.1952 / 3653.1952</t>
  </si>
  <si>
    <t>KARLLA.REGICARPECAS@HOTMAIL.COM</t>
  </si>
  <si>
    <t>APREFERIDA</t>
  </si>
  <si>
    <t>RUA SÃO BENEDITO, 425</t>
  </si>
  <si>
    <t>LIXEIRA</t>
  </si>
  <si>
    <t>MAURILIO</t>
  </si>
  <si>
    <t>65 - 3322.6378</t>
  </si>
  <si>
    <t>APREFERIDA_FINANCEIRO@HOTMAIL.COM</t>
  </si>
  <si>
    <t>ALTA FLORESTA</t>
  </si>
  <si>
    <t>OZIRIS</t>
  </si>
  <si>
    <t>AV. MÁRIO RAZEIRA LEINIG, 796</t>
  </si>
  <si>
    <t>SETOR F</t>
  </si>
  <si>
    <t>WELLINGTHON</t>
  </si>
  <si>
    <t>66 - 3521.4532</t>
  </si>
  <si>
    <t>RONDÔNIA</t>
  </si>
  <si>
    <t>PORTO VELHO</t>
  </si>
  <si>
    <t>CBS</t>
  </si>
  <si>
    <t>AV RIO MADEIRA, 2105</t>
  </si>
  <si>
    <t>EMBRATEL</t>
  </si>
  <si>
    <t>69 - 3222.7330</t>
  </si>
  <si>
    <t>BAHIA</t>
  </si>
  <si>
    <t>FEIRA DE SANTANA</t>
  </si>
  <si>
    <t>VAVAUTO</t>
  </si>
  <si>
    <t>RUA RIO ITAPEMIRIM, 315</t>
  </si>
  <si>
    <t>CAPUCHINHOS</t>
  </si>
  <si>
    <t>75 - 3226.4500</t>
  </si>
  <si>
    <t>TEIXEIRA DE FREITAS</t>
  </si>
  <si>
    <t>CAMINHÃO  E ÔNIBUS</t>
  </si>
  <si>
    <t>BAHIA TRUCK - CAMINHÃO</t>
  </si>
  <si>
    <t>AV CRISTOVÃO COLOMBO, 67</t>
  </si>
  <si>
    <t>CAMINHO DO MAR</t>
  </si>
  <si>
    <t>RENATO</t>
  </si>
  <si>
    <t>SPEEDCAR - PASSEIO</t>
  </si>
  <si>
    <t>RUA CRISTOVÃO COLOMBO, 67</t>
  </si>
  <si>
    <t>SPEEDCAR.CA@GMAIL.COM</t>
  </si>
  <si>
    <t xml:space="preserve">SÃO PAULO </t>
  </si>
  <si>
    <t>AMERICANA</t>
  </si>
  <si>
    <t>HM PARACHOQUES</t>
  </si>
  <si>
    <t>FABIANO/LEANDRO</t>
  </si>
  <si>
    <t>HMPARACHOQUES2@YAHOO.COM.BR</t>
  </si>
  <si>
    <t>ARARAQUARA</t>
  </si>
  <si>
    <t>OFICINA BARAO DO RIO BRANCO</t>
  </si>
  <si>
    <t>RUA BARAO DO RIO BRANCO, 1.100</t>
  </si>
  <si>
    <t>VILA XAVIER</t>
  </si>
  <si>
    <t>16-3332-7793</t>
  </si>
  <si>
    <t>BARAOFUNILARIA@YAHOO.COM.BR</t>
  </si>
  <si>
    <t>CAMPINAS</t>
  </si>
  <si>
    <t>AUTO CENTER JC REPARAÇÕES</t>
  </si>
  <si>
    <t>RUA GENERAL SETEMBRINO DE CARVALHO,160</t>
  </si>
  <si>
    <t>PONTE PRETA</t>
  </si>
  <si>
    <t>MARIA/SILVIA</t>
  </si>
  <si>
    <t>19 - 3231.9853</t>
  </si>
  <si>
    <t>ATENDIMENTO@JCREPARACOES.COM.BR</t>
  </si>
  <si>
    <t>GUARULHOS</t>
  </si>
  <si>
    <t>ITU</t>
  </si>
  <si>
    <t>AUTO PASSEIO E CAMINHOES</t>
  </si>
  <si>
    <t>SILBER</t>
  </si>
  <si>
    <t>AV. DR. OCTAVIANO PEREIRA MENDES,650</t>
  </si>
  <si>
    <t>11 4023 0710  40236 1442</t>
  </si>
  <si>
    <t>funilariasilber@uol.com.br</t>
  </si>
  <si>
    <t>JUNDIAI</t>
  </si>
  <si>
    <t>ECO JUNDIAI</t>
  </si>
  <si>
    <t>LEANDRO OU RENATO</t>
  </si>
  <si>
    <t>OFICINAECOJUNDIAI@GMAIL.COM</t>
  </si>
  <si>
    <t>LINS</t>
  </si>
  <si>
    <t>SOUZA</t>
  </si>
  <si>
    <t>RUA RUI BARBOSA, 352</t>
  </si>
  <si>
    <t>RIBEIRO</t>
  </si>
  <si>
    <t>MOACIR</t>
  </si>
  <si>
    <t>14 - 3522.4222</t>
  </si>
  <si>
    <t>LIMEIRA</t>
  </si>
  <si>
    <t xml:space="preserve">WO </t>
  </si>
  <si>
    <t>AVENIDA SÃO SEBASTIÃO, 948</t>
  </si>
  <si>
    <t>VILA CAMARGO</t>
  </si>
  <si>
    <t>DIANA</t>
  </si>
  <si>
    <t>19 - 3704.6065</t>
  </si>
  <si>
    <t>WO.RECUPERADORADEVEICULOS@OUTLOOK.COM</t>
  </si>
  <si>
    <t>MAUÁ</t>
  </si>
  <si>
    <t>MORGANS CAR</t>
  </si>
  <si>
    <t>JARDIM ZAÍRA</t>
  </si>
  <si>
    <t>PAULO</t>
  </si>
  <si>
    <t>autoestufacastelo@hotmail.com</t>
  </si>
  <si>
    <t>MOGI DAS CRUZES</t>
  </si>
  <si>
    <t>WORDCAR</t>
  </si>
  <si>
    <t>RUA JAIR FONTES DE GODOY, 205</t>
  </si>
  <si>
    <t>VILA RUBENS</t>
  </si>
  <si>
    <t xml:space="preserve">ROSANA   </t>
  </si>
  <si>
    <t>11 - 4724.8519</t>
  </si>
  <si>
    <t>worldcar02@terra.com.br</t>
  </si>
  <si>
    <t>OLIMPIA</t>
  </si>
  <si>
    <t>OFICINA MELOTTI</t>
  </si>
  <si>
    <t>RUA SÃO JOAO, 1103</t>
  </si>
  <si>
    <t>ALINE / MELOTTI</t>
  </si>
  <si>
    <t>17-32817528</t>
  </si>
  <si>
    <t>VISTORIASMELOTTI@YAHOO.COM.BR</t>
  </si>
  <si>
    <t>ORLANDIA</t>
  </si>
  <si>
    <t>FUNILARIA E PINTURA ZALBINATE</t>
  </si>
  <si>
    <t>AVENIDA MARGINAL ESQUERDA, N 12</t>
  </si>
  <si>
    <t xml:space="preserve">JARDIM ANHANGUERA </t>
  </si>
  <si>
    <t xml:space="preserve">TANIA/ JAIME </t>
  </si>
  <si>
    <t xml:space="preserve">16 3826-1570 </t>
  </si>
  <si>
    <t>zalbinate@com4.com.br</t>
  </si>
  <si>
    <t>OSASCO</t>
  </si>
  <si>
    <t>MAX CAR</t>
  </si>
  <si>
    <t>AV. SANTO ANTONIO, 1604</t>
  </si>
  <si>
    <t xml:space="preserve">VILA OSASCO </t>
  </si>
  <si>
    <t>EDEMIR TESTA</t>
  </si>
  <si>
    <t>11-3699-6260 / 3682-6684</t>
  </si>
  <si>
    <t>PRESIDENTE PRUDENTE</t>
  </si>
  <si>
    <t>FUNILARIA E PINTURA CALIFORNIA</t>
  </si>
  <si>
    <t>R: Quintino Bocaiuva, nº 225</t>
  </si>
  <si>
    <t>Vila Marcondes</t>
  </si>
  <si>
    <t>BENEDITO</t>
  </si>
  <si>
    <t xml:space="preserve">18 -3221-2822 </t>
  </si>
  <si>
    <t>funilariacalifornia@hotmail.com</t>
  </si>
  <si>
    <t>PROFISSIONAL</t>
  </si>
  <si>
    <t>RUA MATHIAS BERNHART, 139</t>
  </si>
  <si>
    <t>JARDIM RIO</t>
  </si>
  <si>
    <t>LUCIMEIRE</t>
  </si>
  <si>
    <t>18 - 3908.8372</t>
  </si>
  <si>
    <t>PROFISSIONALFUNILARIAEPINTURA@HOTMAIL.COM</t>
  </si>
  <si>
    <t>RIBEIRÃO PIRES</t>
  </si>
  <si>
    <t>ALECAR</t>
  </si>
  <si>
    <t>AV. HUMBERTO DE CAMPOS, 1780</t>
  </si>
  <si>
    <t>VILA BOCAINA</t>
  </si>
  <si>
    <t>11 - 4828.5538</t>
  </si>
  <si>
    <t>RIO CLARO</t>
  </si>
  <si>
    <t>BATATA</t>
  </si>
  <si>
    <t>AV. SABURO AKAMINE, 551</t>
  </si>
  <si>
    <t>JARDIM SÃO PAULO</t>
  </si>
  <si>
    <t>19 - 3024.2375/ 3024.2385</t>
  </si>
  <si>
    <t>SANTSCARABC@IG.COM.BR</t>
  </si>
  <si>
    <t>SÃO PAULO</t>
  </si>
  <si>
    <t xml:space="preserve">MOTOS </t>
  </si>
  <si>
    <t>MR MOTO BOX</t>
  </si>
  <si>
    <t>RUA ALCEU DE CAMPOS RODRIGUES,528</t>
  </si>
  <si>
    <t>VL NOVA CONCEIÇÃO</t>
  </si>
  <si>
    <t>11 3044 2591</t>
  </si>
  <si>
    <t>MRMOTOBOX@GMAIL.COM</t>
  </si>
  <si>
    <t>INTERLAGOS</t>
  </si>
  <si>
    <t>Av Rubens Montanaro de Borba, 145</t>
  </si>
  <si>
    <t>MICHAEL</t>
  </si>
  <si>
    <t>11 5666 3398</t>
  </si>
  <si>
    <t>smrecuperadoradeveiculo@gmail.com</t>
  </si>
  <si>
    <t>OFICINA FLYCAR</t>
  </si>
  <si>
    <t>RUA CELSO GARCIA, 4067</t>
  </si>
  <si>
    <t>TATUAPE</t>
  </si>
  <si>
    <t>ROSANA/PEDRO</t>
  </si>
  <si>
    <t>11-2941-4168</t>
  </si>
  <si>
    <t>FORT CAR AUTO REPAIR</t>
  </si>
  <si>
    <t xml:space="preserve">Rua Manoel Cardoso, 35 </t>
  </si>
  <si>
    <t xml:space="preserve">ITAQUERA ZONA LESTE </t>
  </si>
  <si>
    <t>Wagner</t>
  </si>
  <si>
    <t xml:space="preserve">2935-5841 </t>
  </si>
  <si>
    <t>contato@forttcar.com.br</t>
  </si>
  <si>
    <t>SANTOS</t>
  </si>
  <si>
    <t>SERTÃOZINHO</t>
  </si>
  <si>
    <t>GNCAR</t>
  </si>
  <si>
    <t>VIA MARGINAL FRANCISCO CIEIRA CALEIRO, 846</t>
  </si>
  <si>
    <t>RECREIO DOS BANDEIRANTES</t>
  </si>
  <si>
    <t>16 - 3942.5382 / 3947.1696</t>
  </si>
  <si>
    <t>CAMINHÕES E ÔNIBUS</t>
  </si>
  <si>
    <t>VERBEL</t>
  </si>
  <si>
    <t xml:space="preserve">Avenida Aricanduva, 1811 </t>
  </si>
  <si>
    <t xml:space="preserve"> Jardim Aricanduva</t>
  </si>
  <si>
    <t>(11) 27818368 </t>
  </si>
  <si>
    <t xml:space="preserve">adm@verbel.com.br   </t>
  </si>
  <si>
    <t>KALOO CENTRO AUTOMOTIVO LTDA ME</t>
  </si>
  <si>
    <t xml:space="preserve">R. BORGES, 217 </t>
  </si>
  <si>
    <t xml:space="preserve">BAIRRO MACUCO </t>
  </si>
  <si>
    <t xml:space="preserve">13 7802-8363 </t>
  </si>
  <si>
    <t>atendimento@autokaloo.com.br</t>
  </si>
  <si>
    <t xml:space="preserve">ESPIRITO SANTO </t>
  </si>
  <si>
    <t>ALFREDO CHAVES</t>
  </si>
  <si>
    <t>DUTRA</t>
  </si>
  <si>
    <t>RODOVIA LAURO FERREIRA PINTO - KM 01</t>
  </si>
  <si>
    <t>STA TERESINHA 2</t>
  </si>
  <si>
    <t>27 - 3269.1244</t>
  </si>
  <si>
    <t>OFICINADUTRA@HOTMAIL.COM</t>
  </si>
  <si>
    <t>CACHOEIRA DO ITAPEMIRIM</t>
  </si>
  <si>
    <t>WALDIR FURTADO AMORI</t>
  </si>
  <si>
    <t>ROGERIO / MARLENE</t>
  </si>
  <si>
    <t>OFICINABAZONI@GMAIL.COM</t>
  </si>
  <si>
    <t>CARIACICA</t>
  </si>
  <si>
    <t>RUA PADRE LEANDRO DEL HUMO, 07</t>
  </si>
  <si>
    <t>SÃO FRANCISCO</t>
  </si>
  <si>
    <t>EZEQUIEL</t>
  </si>
  <si>
    <t>27 - 3336.3060 / 3336.2123</t>
  </si>
  <si>
    <t>CENTROAUTOMOTIVOCG@TERRA.COM.BR</t>
  </si>
  <si>
    <t>W&amp;T LANTERNAGEM E PINTURA</t>
  </si>
  <si>
    <t>RUA MONTE BELO,Nº2</t>
  </si>
  <si>
    <t>CRUZEIRO DO SUL</t>
  </si>
  <si>
    <t>TUNICO</t>
  </si>
  <si>
    <t>27-3090-4702</t>
  </si>
  <si>
    <t>WTLANTERNAGEMEPINTURA@GMAIL.COM</t>
  </si>
  <si>
    <t>SERRA</t>
  </si>
  <si>
    <t>FERRARI</t>
  </si>
  <si>
    <t>RUA COLATINA, 83</t>
  </si>
  <si>
    <t>JARDIM SERRA</t>
  </si>
  <si>
    <t>JOÃO PAULO</t>
  </si>
  <si>
    <t>27 - 3251.1352</t>
  </si>
  <si>
    <t>MECANAUTO</t>
  </si>
  <si>
    <t>RUA CLAUDIO COUTINHO, 12</t>
  </si>
  <si>
    <t>JARDIM LIMOEIRO</t>
  </si>
  <si>
    <t>IDEMIR</t>
  </si>
  <si>
    <t>27 - 3103.7256 / 988120858</t>
  </si>
  <si>
    <t>MECANICAMECANAUTO@HOTMAIL.COM</t>
  </si>
  <si>
    <t>VILA VELHA</t>
  </si>
  <si>
    <t>REVICAR</t>
  </si>
  <si>
    <t>RUA MAHATMA GANDHI, 63</t>
  </si>
  <si>
    <t>SANTA INÊS</t>
  </si>
  <si>
    <t>JAQUES</t>
  </si>
  <si>
    <t>27 - 3289-5333</t>
  </si>
  <si>
    <t>REVICARAUTO@HOTMAIL.COM</t>
  </si>
  <si>
    <t>KARLOS</t>
  </si>
  <si>
    <t>RODOVIA DO SOL, - KM 15</t>
  </si>
  <si>
    <t>BARRA DO JUCU</t>
  </si>
  <si>
    <t>EDERSON</t>
  </si>
  <si>
    <t>27 - 3244.5900</t>
  </si>
  <si>
    <t>AUTOMECANICAKARLOS@GMAIL.COM</t>
  </si>
  <si>
    <t>COLATINA</t>
  </si>
  <si>
    <t>OFICINA BRUNETTI</t>
  </si>
  <si>
    <t>AV. BRASIL, 449</t>
  </si>
  <si>
    <t>LACE</t>
  </si>
  <si>
    <t>CAROLINA</t>
  </si>
  <si>
    <t>27 - 3721-3211</t>
  </si>
  <si>
    <t>OFICINABRUNETTI@IG.COM.BR</t>
  </si>
  <si>
    <t>VITORIA</t>
  </si>
  <si>
    <t xml:space="preserve">FABIOS OFICINA </t>
  </si>
  <si>
    <t>RUA PROFESSOR ODILA SIMOES,262</t>
  </si>
  <si>
    <t>MARIA ORTIZ</t>
  </si>
  <si>
    <t>JUNIOR/KELLY</t>
  </si>
  <si>
    <t>27- 3327-1645</t>
  </si>
  <si>
    <t>FABIOSOFICINA@GMAIL.COM</t>
  </si>
  <si>
    <t>ALINHA CAR CENTRO AUTOMOTIVO</t>
  </si>
  <si>
    <t>RUA JOSE DE CARVALHO, 89</t>
  </si>
  <si>
    <t>ILHA DE SANTA MARIA</t>
  </si>
  <si>
    <t>SYRLENE</t>
  </si>
  <si>
    <t>27 - 3222-8124 / 3223-3759</t>
  </si>
  <si>
    <t>ADM@ALINHACARVITORIA.COM.BR</t>
  </si>
  <si>
    <t>CEARÁ</t>
  </si>
  <si>
    <t>FORTALEZA</t>
  </si>
  <si>
    <t>MARQUINHO - SOMENTE MOTOS</t>
  </si>
  <si>
    <t>AV. DESEMBARGADOR GONZAGA, 200</t>
  </si>
  <si>
    <t>J MAURICIO</t>
  </si>
  <si>
    <t>RUA MINERVINO DE CASTRO, 1213</t>
  </si>
  <si>
    <t>RODOLFO TEOFILO</t>
  </si>
  <si>
    <t>DEISE</t>
  </si>
  <si>
    <t>85 - 3044.4200</t>
  </si>
  <si>
    <t xml:space="preserve">DISTRITO FEDERAL </t>
  </si>
  <si>
    <t>BRASILIA</t>
  </si>
  <si>
    <t>JULIO</t>
  </si>
  <si>
    <t>IA TRECHO 03 LOTE 1680</t>
  </si>
  <si>
    <t>GUARA ZONA INDUSTRIAL</t>
  </si>
  <si>
    <t>61 - 3361.4112 / 3361.5191</t>
  </si>
  <si>
    <t>TAGUATINGA</t>
  </si>
  <si>
    <t>QUALITY</t>
  </si>
  <si>
    <t>CSE 06 - LOTE 70</t>
  </si>
  <si>
    <t>SUL</t>
  </si>
  <si>
    <t>CAMILLA</t>
  </si>
  <si>
    <t>61 - 3562.3076</t>
  </si>
  <si>
    <t>MARTELINHOAUTOQUALITY@GMAIL.COM</t>
  </si>
  <si>
    <t>GOIÂNIA</t>
  </si>
  <si>
    <t>ANAPOLIS</t>
  </si>
  <si>
    <t>BAEZA CAR</t>
  </si>
  <si>
    <t>AV.BRASIL SUL, 4400</t>
  </si>
  <si>
    <t>CALIXTOLANDIA</t>
  </si>
  <si>
    <t>DELMIRO</t>
  </si>
  <si>
    <t>62  -3324-2005</t>
  </si>
  <si>
    <t>GOIANIA</t>
  </si>
  <si>
    <t>STILOCAR</t>
  </si>
  <si>
    <t>RUA C 159 - QUADRA 352 LOTE 18/19 - NR 1227</t>
  </si>
  <si>
    <t>MOISÉS</t>
  </si>
  <si>
    <t>62 - 3251.6995 / 3251.7321</t>
  </si>
  <si>
    <t>AUTOLIMA</t>
  </si>
  <si>
    <t>Rua C206 esq com C212</t>
  </si>
  <si>
    <t>MATEUS</t>
  </si>
  <si>
    <t>62 - 3070.1259</t>
  </si>
  <si>
    <t>LANTERNAGEMAUTOLIMA@GMAIL.COM</t>
  </si>
  <si>
    <t>CLASSICAR</t>
  </si>
  <si>
    <t>AV. PEDRO LUDOVICO, 498 - LOTE 11</t>
  </si>
  <si>
    <t>CIDADE JARDIM</t>
  </si>
  <si>
    <t>JULIANA</t>
  </si>
  <si>
    <t>62 - 3287.1309</t>
  </si>
  <si>
    <t>ANTONIOCLASSICAR@HOTMAIL.COM</t>
  </si>
  <si>
    <t>LC CAR</t>
  </si>
  <si>
    <t>RUA 02 - NR 40 - QD 03 - LT 12</t>
  </si>
  <si>
    <t>V. MIGUEL JORGE</t>
  </si>
  <si>
    <t>JUNIOR OU EDUARDO</t>
  </si>
  <si>
    <t>62- 3313.1932</t>
  </si>
  <si>
    <t>LCCAR2010@HOTMAIL.COM</t>
  </si>
  <si>
    <t>SR</t>
  </si>
  <si>
    <t>ALAMEDA PROGRESSO, 555</t>
  </si>
  <si>
    <t>ESPLANADA ANECONS</t>
  </si>
  <si>
    <t>EDMAR</t>
  </si>
  <si>
    <t>62 - 3295.3499</t>
  </si>
  <si>
    <t>GOIATUBA</t>
  </si>
  <si>
    <t>PERFIL</t>
  </si>
  <si>
    <t>AV. PRESIDENTE VARGAS, 251</t>
  </si>
  <si>
    <t>SETOR IMPERIAL</t>
  </si>
  <si>
    <t>WILQUER / CASSIO</t>
  </si>
  <si>
    <t>64 - 3495.1370</t>
  </si>
  <si>
    <t>ESTADO</t>
  </si>
  <si>
    <t>CIDADE</t>
  </si>
  <si>
    <t>TIPO DE VEÍCULO</t>
  </si>
  <si>
    <t>NOME</t>
  </si>
  <si>
    <t>ENDEREÇO</t>
  </si>
  <si>
    <t>BAIRRO</t>
  </si>
  <si>
    <t>CONTATO</t>
  </si>
  <si>
    <t>TELEFONE</t>
  </si>
  <si>
    <t>E-MAIL</t>
  </si>
  <si>
    <t>CNPJ</t>
  </si>
  <si>
    <t>BENJAMIN@METROBUSRS.COM.BR</t>
  </si>
  <si>
    <t>edsondeleonrenovacar@gmail.com</t>
  </si>
  <si>
    <t>RENOCAR@TERRA.COM.BR</t>
  </si>
  <si>
    <t>magrewe@ibest.com.br</t>
  </si>
  <si>
    <t>chapeacaopsg@chapeacaopsg.com.br</t>
  </si>
  <si>
    <t>oficina.iramar@terra.com.br</t>
  </si>
  <si>
    <t>RONEI@BLOFICINA.COM.BR</t>
  </si>
  <si>
    <t>MECANICA@PUSSUKA.COM.BR</t>
  </si>
  <si>
    <t>chsoficina@tca.com.br</t>
  </si>
  <si>
    <t>MAGGIONI</t>
  </si>
  <si>
    <t>maggionipinheiro@yahoo.com.br</t>
  </si>
  <si>
    <t>oficinabolinha@hotmail.com</t>
  </si>
  <si>
    <t>chapeacaopaim@bol.com.br</t>
  </si>
  <si>
    <t>jhspinturas@gmail.com</t>
  </si>
  <si>
    <t>emerson@tolotti.com.br</t>
  </si>
  <si>
    <t>cotipel.oficina@contato.net</t>
  </si>
  <si>
    <t>camposfunilaria@gmail.com</t>
  </si>
  <si>
    <t>reginaldo.oficinae7@hotmail.com</t>
  </si>
  <si>
    <t>vistorias@mecanicagarrett.com.br</t>
  </si>
  <si>
    <t>contato@oficinaautoamerica.com.br</t>
  </si>
  <si>
    <t>chapeaodaniel@wln.com.br</t>
  </si>
  <si>
    <t>AINFORMAR@GMAIL.COM</t>
  </si>
  <si>
    <t>expressofinanceiro@uol.com.br</t>
  </si>
  <si>
    <t>jocautooficina@yahoo.com.br</t>
  </si>
  <si>
    <t>atendimento@cadmiel.com.br</t>
  </si>
  <si>
    <t>oficinabarbosalima@powerline.com.br</t>
  </si>
  <si>
    <t>POÇO RICO</t>
  </si>
  <si>
    <t>OFICINALUCAR@HOTMAIL.COM</t>
  </si>
  <si>
    <t>autosulfunilaria@ig.com.br</t>
  </si>
  <si>
    <t>AV PRINCESA DO SUL, 777</t>
  </si>
  <si>
    <t>central@gruposanti.com.br</t>
  </si>
  <si>
    <t>cbsexpresse.roque@bol.com.br</t>
  </si>
  <si>
    <t>ofvava@gd.com.br</t>
  </si>
  <si>
    <t>FUNILARIA.BAHIATRUCK@GMAIL.COM</t>
  </si>
  <si>
    <t>OFICINASOUZA@TERRA.COM.BR</t>
  </si>
  <si>
    <t>ALECAR@OFICINALECAR.COM.BR</t>
  </si>
  <si>
    <t>sinistro.gncar@terra.com.br</t>
  </si>
  <si>
    <t>jmauricio@jmauricio.com.br</t>
  </si>
  <si>
    <t>apljdf@terra.com.br</t>
  </si>
  <si>
    <t>srauto@terra.com.br</t>
  </si>
  <si>
    <t>perfil.automotiva@yahoo.com.br</t>
  </si>
  <si>
    <t>DECONTO@DECONTOVEICULOS.COM.BR</t>
  </si>
  <si>
    <t>MICHELE-RODRIGUES@HOTMAIL.COM</t>
  </si>
  <si>
    <t>ORCAMENTOS@AUTOLIRA.COM.BR</t>
  </si>
  <si>
    <t>OVVI_CAR@BRTRUBO.COM.BR</t>
  </si>
  <si>
    <t>AUTOUNIAOADM@GMAIL.COM</t>
  </si>
  <si>
    <t>GIOVANA@AWCCENTROAUTOMOTIVO.COM.BR</t>
  </si>
  <si>
    <t>MZANELLA@NETCON.COM.BR</t>
  </si>
  <si>
    <t>AUTOLATOARIAHF@YAHOO.COM.BR</t>
  </si>
  <si>
    <t>49 - 3622.0917</t>
  </si>
  <si>
    <t>WILLYLINS.CRA@GMAIL.COM</t>
  </si>
  <si>
    <t>SIRLEI.VL@HOTMAIL.COM</t>
  </si>
  <si>
    <t>PERITO@CHNOROESTE.COM.BR</t>
  </si>
  <si>
    <t>ADRIFER@AUTOCENTERADRIFER.COM.BR</t>
  </si>
  <si>
    <t>FESTCARPREMIUM@GMAIL.COM</t>
  </si>
  <si>
    <t>OFICINA_L3@ERITONMOTOS.COM.BR</t>
  </si>
  <si>
    <t>FINANCEIRO2@MAFFISSONI.COM.BR</t>
  </si>
  <si>
    <t>CHAPMAFFISSONI@HOTMAIL.COM</t>
  </si>
  <si>
    <t>BONFANTE.FMO@GMAIL.COM</t>
  </si>
  <si>
    <t>CONTATO@OFICINADOPANE.COM.BR</t>
  </si>
  <si>
    <t>MECANICASANTOANTONIO@HOTMAIL.COM</t>
  </si>
  <si>
    <t>INTERPINTURAS@INTERPINTURAS.COM.BR</t>
  </si>
  <si>
    <t>STOCKCARTATOS@GMAIL.COM</t>
  </si>
  <si>
    <t>OFICINADUAL@GMAIL.COM</t>
  </si>
  <si>
    <t>AUTOMOVEL PASSEIO/REVENDA</t>
  </si>
  <si>
    <t>OFICINA@CIVE.COM.BR</t>
  </si>
  <si>
    <t>MARQUIMMOTOPECAS@HOTMAIL.COM</t>
  </si>
  <si>
    <t>IRMAOSGONCALVES@TERRA.COM.BR</t>
  </si>
  <si>
    <t>AD3OFICINA@GMAIL.COM</t>
  </si>
  <si>
    <t>AUTOMOTIVAFUNILARIA@IG.COM.BR</t>
  </si>
  <si>
    <t>FINANCEIRO@RODCARSERVICE.COM.BR</t>
  </si>
  <si>
    <t>SINISTRO@BATATARECUPERADORA.COM.BR / BATATA@BATATARECUPERADORA.COM.BR</t>
  </si>
  <si>
    <t>NÃO DIVULGADO</t>
  </si>
  <si>
    <t>05.312.599/0001-12</t>
  </si>
  <si>
    <t xml:space="preserve">27.123.459/0001-39  </t>
  </si>
  <si>
    <t>gcarcentroautomotivo@gmail.com</t>
  </si>
  <si>
    <t>VILA SÃO JOÃO</t>
  </si>
  <si>
    <t xml:space="preserve">RUA STELLA MARIS, 146  </t>
  </si>
  <si>
    <t>GCAR CENTRO AUTOMOTIVO LTDA</t>
  </si>
  <si>
    <t xml:space="preserve"> 11 4372-0841; 11 4372-0843 </t>
  </si>
  <si>
    <t>PIRACICABA</t>
  </si>
  <si>
    <t>MODELO</t>
  </si>
  <si>
    <t xml:space="preserve">DR. ALVIM, 1622               </t>
  </si>
  <si>
    <t>SÃO JUDAS</t>
  </si>
  <si>
    <t>19 3434 6490</t>
  </si>
  <si>
    <t>oficina.modelo@terra.com.Br</t>
  </si>
  <si>
    <t>R. ANTONIO GALVÃO CESARINO LEITE, 270</t>
  </si>
  <si>
    <t xml:space="preserve">VILA SANTA CATARINA </t>
  </si>
  <si>
    <t xml:space="preserve">(019) 3407-8602 </t>
  </si>
  <si>
    <t>12.358.358/0001-70</t>
  </si>
  <si>
    <t>RIBEAUTO FUNILARIA E PINTURA DE VEÍCULOS LTDA</t>
  </si>
  <si>
    <t xml:space="preserve"> AV ALZIRO ZARUR 242</t>
  </si>
  <si>
    <t xml:space="preserve">VILA VARDELINA </t>
  </si>
  <si>
    <t>RIBEAUTO@TERACOM.COM.BR</t>
  </si>
  <si>
    <t>(44)3028-4343/3029-7342</t>
  </si>
  <si>
    <t>05.893.558/0001-67</t>
  </si>
  <si>
    <t>oficina-flycar@hotmail.com</t>
  </si>
  <si>
    <t>51-3473-1430</t>
  </si>
  <si>
    <t>26.748.130/0001-09</t>
  </si>
  <si>
    <t xml:space="preserve">03.954.821/0001.55. </t>
  </si>
  <si>
    <t>13.475.816/0001-13</t>
  </si>
  <si>
    <t>SAO JOSE DOS CAMPOS</t>
  </si>
  <si>
    <t>AUTO STAR FUNILARIA E PINTURA LTDA - ME</t>
  </si>
  <si>
    <t xml:space="preserve">ALEX </t>
  </si>
  <si>
    <t>(12) 99141-8840</t>
  </si>
  <si>
    <t>20.828.781/0001-14</t>
  </si>
  <si>
    <t>autostarreparacoes@terra.com.br / MCV.CONTABIL@TERRA.COM.BR</t>
  </si>
  <si>
    <t xml:space="preserve">AUTO GUINCHO E CHAPEAÇÃO LIRA LTDA ME </t>
  </si>
  <si>
    <t xml:space="preserve">MAKE-UP / B&amp;B Serviços Automotivos Ltda, </t>
  </si>
  <si>
    <t>CAXIAS DO SUL</t>
  </si>
  <si>
    <t>Auto Renovadora Lemos</t>
  </si>
  <si>
    <t xml:space="preserve">Rua: Antonio Garbin 160 </t>
  </si>
  <si>
    <t xml:space="preserve">marechal Floriano </t>
  </si>
  <si>
    <t>Ci ou Glaucio</t>
  </si>
  <si>
    <t xml:space="preserve">(54)3211 4769/9179 9960 </t>
  </si>
  <si>
    <t>renovadoralemos@hotmail.com</t>
  </si>
  <si>
    <t xml:space="preserve">GOLD CAR REPARAÇÃO AUTOMOTIVA </t>
  </si>
  <si>
    <t>Mateus</t>
  </si>
  <si>
    <t>Qualitat</t>
  </si>
  <si>
    <t>santacruz@oficinaqualitat.com.br</t>
  </si>
  <si>
    <t>Rua Domingos Rodrigues</t>
  </si>
  <si>
    <t>LAPA</t>
  </si>
  <si>
    <t>Hércules</t>
  </si>
  <si>
    <t>30.893.478/0001-59</t>
  </si>
  <si>
    <t xml:space="preserve">JARDIM PACAEMBU </t>
  </si>
  <si>
    <t>TRAVESSA DOUTOR ARTHUR BERNARDES,80</t>
  </si>
  <si>
    <t>Rua Henrique Dias, 987</t>
  </si>
  <si>
    <t>jp.sinistroferrari@gmail.com</t>
  </si>
  <si>
    <t>35.982.230/0001-88</t>
  </si>
  <si>
    <t xml:space="preserve">73 3291-2774 </t>
  </si>
  <si>
    <t>30708536/0001-27</t>
  </si>
  <si>
    <t xml:space="preserve">51 - 3729-6809 /3729-6810   / 98152-8466     </t>
  </si>
  <si>
    <t xml:space="preserve">JUNCAR@JUNCARAUTOMOTIVA.COM.BR  elaine@juncarautomotiva.com.br </t>
  </si>
  <si>
    <t>Juncar Automotiva</t>
  </si>
  <si>
    <t>05.690.081/0001-12</t>
  </si>
  <si>
    <t>R FRANCISCO ADAMO, 124</t>
  </si>
  <si>
    <t>ASSUNCAO</t>
  </si>
  <si>
    <t>SAO BERNARDO DO CAMPO</t>
  </si>
  <si>
    <t>11 - 4543.2990/ 94347.5259</t>
  </si>
  <si>
    <t xml:space="preserve">AV LUIZ GONZAGA DO AMARAL 509 </t>
  </si>
  <si>
    <t>02207080/0001-86</t>
  </si>
  <si>
    <t>santscar@terra.com.br</t>
  </si>
  <si>
    <t>Av. DR Gentil de Moura , 397 </t>
  </si>
  <si>
    <t>Santscar Service Ltda EPP</t>
  </si>
  <si>
    <t>(54) 34523960</t>
  </si>
  <si>
    <t>07.357.223/0001-50</t>
  </si>
  <si>
    <t>Gustavo/ Luciano</t>
  </si>
  <si>
    <t>MARIA GORETTI</t>
  </si>
  <si>
    <t>OFICINAHGARD@GMAIL.COM</t>
  </si>
  <si>
    <t>(11)3641-9914</t>
  </si>
  <si>
    <t>H GARD CENTRO TECNICO DE REPAROS AUTOMOTIVOS EIRELI</t>
  </si>
  <si>
    <t>maxcarfunilaria@gmail.com</t>
  </si>
  <si>
    <t>Sonza Scardueli Chapeação e Pintura</t>
  </si>
  <si>
    <t>Rua Arlindo Fasolo</t>
  </si>
  <si>
    <t>11 - 4338-2900   / 4345-2286</t>
  </si>
  <si>
    <t>85 - 3279.1771/ 98709-0770</t>
  </si>
  <si>
    <t>022763810001-61</t>
  </si>
  <si>
    <t>SANTS CAR ABC</t>
  </si>
  <si>
    <t>Willian</t>
  </si>
  <si>
    <t>11 3774-5780</t>
  </si>
  <si>
    <t>SM RECUPERADORA DE VEICULOS LTDA</t>
  </si>
  <si>
    <t>030492090001-38</t>
  </si>
  <si>
    <t xml:space="preserve">BL AUTOMOTIVE REPAIR </t>
  </si>
  <si>
    <t>São Sebastião</t>
  </si>
  <si>
    <t>Marcelo</t>
  </si>
  <si>
    <t>esteio@blcar.com.br</t>
  </si>
  <si>
    <t>08.946.088/0001-40</t>
  </si>
  <si>
    <t>31782691000156+A207:J207</t>
  </si>
  <si>
    <t>(31) 33636-9567  (31)97517-0034  </t>
  </si>
  <si>
    <t>Sheila</t>
  </si>
  <si>
    <t>31.595.539/0001-64</t>
  </si>
  <si>
    <t xml:space="preserve">R OLAVO BILAC, 628  </t>
  </si>
  <si>
    <t xml:space="preserve">53  - 3232.9291                                                            </t>
  </si>
  <si>
    <t>stilosinistro@gmail.com</t>
  </si>
  <si>
    <t xml:space="preserve">SUL ESTETICA E REPARACAO AUTOMOTIVA LTDA </t>
  </si>
  <si>
    <t>AV. CORONEL REZENDE, 1820</t>
  </si>
  <si>
    <t>00.949130000175</t>
  </si>
  <si>
    <t>Renova Car Reparação Automotiva</t>
  </si>
  <si>
    <t>(011-  39634327- 39634375) (11)4111-9211 / (11)97965-0032</t>
  </si>
  <si>
    <t>ivo.cruz@autobrasil.net</t>
  </si>
  <si>
    <t xml:space="preserve">AV. RAUL NASSAR, 28 WALDIR FURTADO AMORIM </t>
  </si>
  <si>
    <t xml:space="preserve">BAZONI LTDA </t>
  </si>
  <si>
    <t xml:space="preserve">(28) 99906-6773/35212428 </t>
  </si>
  <si>
    <r>
      <t>Oficinas Referenciadas K</t>
    </r>
    <r>
      <rPr>
        <sz val="36"/>
        <color rgb="FF66FF66"/>
        <rFont val="NewJuneBold"/>
        <family val="3"/>
      </rPr>
      <t>o</t>
    </r>
    <r>
      <rPr>
        <sz val="36"/>
        <rFont val="NewJuneBold"/>
        <family val="3"/>
      </rPr>
      <t>vr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</si>
</sst>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 Light"/>
      <family val="2"/>
    </font>
    <font>
      <u/>
      <sz val="10"/>
      <name val="Calibri Light"/>
      <family val="2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1"/>
      <name val="Calibri Light"/>
      <family val="2"/>
    </font>
    <font>
      <sz val="11"/>
      <color rgb="FF1F497D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26"/>
      <name val="NewJuneBold"/>
      <family val="3"/>
    </font>
    <font>
      <sz val="36"/>
      <name val="NewJuneBold"/>
      <family val="3"/>
    </font>
    <font>
      <sz val="36"/>
      <color rgb="FF66FF66"/>
      <name val="NewJuneBold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1" fontId="2" fillId="0" borderId="0" xfId="0" applyNumberFormat="1" applyFont="1" applyAlignment="1">
      <alignment horizontal="right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1" fontId="3" fillId="3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5" fillId="0" borderId="1" xfId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/>
    </xf>
    <xf numFmtId="0" fontId="1" fillId="0" borderId="0" xfId="1" applyFill="1"/>
    <xf numFmtId="0" fontId="9" fillId="0" borderId="0" xfId="0" applyFont="1" applyFill="1"/>
    <xf numFmtId="0" fontId="1" fillId="0" borderId="1" xfId="1" applyFill="1" applyBorder="1"/>
    <xf numFmtId="1" fontId="8" fillId="0" borderId="0" xfId="0" applyNumberFormat="1" applyFont="1" applyFill="1" applyAlignment="1">
      <alignment horizontal="right"/>
    </xf>
    <xf numFmtId="1" fontId="4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0" fontId="1" fillId="0" borderId="1" xfId="1" applyFill="1" applyBorder="1" applyAlignment="1">
      <alignment vertical="center"/>
    </xf>
    <xf numFmtId="1" fontId="11" fillId="0" borderId="0" xfId="0" applyNumberFormat="1" applyFont="1" applyFill="1" applyAlignment="1">
      <alignment horizontal="right"/>
    </xf>
    <xf numFmtId="0" fontId="4" fillId="0" borderId="1" xfId="1" applyFont="1" applyFill="1" applyBorder="1" applyAlignment="1">
      <alignment vertical="center"/>
    </xf>
    <xf numFmtId="1" fontId="4" fillId="0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 applyAlignment="1">
      <alignment wrapText="1"/>
    </xf>
    <xf numFmtId="0" fontId="5" fillId="0" borderId="1" xfId="1" applyFont="1" applyFill="1" applyBorder="1" applyAlignment="1"/>
    <xf numFmtId="0" fontId="4" fillId="0" borderId="1" xfId="0" applyFont="1" applyFill="1" applyBorder="1"/>
    <xf numFmtId="0" fontId="4" fillId="0" borderId="0" xfId="0" applyFont="1" applyFill="1"/>
    <xf numFmtId="0" fontId="0" fillId="0" borderId="0" xfId="0" applyFill="1"/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/>
    <xf numFmtId="0" fontId="6" fillId="0" borderId="6" xfId="1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13" fillId="4" borderId="5" xfId="0" applyFont="1" applyFill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66FF66"/>
      <color rgb="FFFF505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3613844</xdr:colOff>
      <xdr:row>0</xdr:row>
      <xdr:rowOff>526033</xdr:rowOff>
    </xdr:from>
    <xdr:to>
      <xdr:col>9</xdr:col>
      <xdr:colOff>1562100</xdr:colOff>
      <xdr:row>0</xdr:row>
      <xdr:rowOff>1117599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E22A4D2-3808-4102-98C3-4D9F8680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144" y="526033"/>
          <a:ext cx="3472756" cy="5915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vestseguradora-my.sharepoint.com/personal/lucas_floriano_investseguradora_com_br/Documents/Desktop/apagar%2020-04/Nova%20pasta/OFICINAS%20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12">
          <cell r="A12" t="str">
            <v>SANTA CATARINA</v>
          </cell>
          <cell r="B12" t="str">
            <v>JOINVILLE</v>
          </cell>
          <cell r="D12" t="str">
            <v>AUTO BRASIL JVL</v>
          </cell>
          <cell r="E12" t="str">
            <v>R. Pres. Prudente de Moraes, 507</v>
          </cell>
          <cell r="F12" t="str">
            <v>Santo Antônio</v>
          </cell>
          <cell r="G12" t="str">
            <v>CLAUDIO</v>
          </cell>
          <cell r="H12" t="str">
            <v>(47) 3026-5050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OFICINASANTANA2@COMPUBRAS.COM.BR" TargetMode="External"/><Relationship Id="rId21" Type="http://schemas.openxmlformats.org/officeDocument/2006/relationships/hyperlink" Target="mailto:RIBEIRODIESEL1@HOTMAIL.COM" TargetMode="External"/><Relationship Id="rId42" Type="http://schemas.openxmlformats.org/officeDocument/2006/relationships/hyperlink" Target="mailto:ADM@ALINHACARVITORIA.COM.BR" TargetMode="External"/><Relationship Id="rId63" Type="http://schemas.openxmlformats.org/officeDocument/2006/relationships/hyperlink" Target="mailto:BITTENCOURTCP@TERRA.COM.BR" TargetMode="External"/><Relationship Id="rId84" Type="http://schemas.openxmlformats.org/officeDocument/2006/relationships/hyperlink" Target="mailto:VISTORIAS@RECUPERASUL.COM.BR" TargetMode="External"/><Relationship Id="rId138" Type="http://schemas.openxmlformats.org/officeDocument/2006/relationships/hyperlink" Target="mailto:STOCKCARTATOS@GMAIL.COM" TargetMode="External"/><Relationship Id="rId159" Type="http://schemas.openxmlformats.org/officeDocument/2006/relationships/hyperlink" Target="mailto:santscar@terra.com.br" TargetMode="External"/><Relationship Id="rId107" Type="http://schemas.openxmlformats.org/officeDocument/2006/relationships/hyperlink" Target="mailto:SANDY.CAR@HOTMAIL.COM" TargetMode="External"/><Relationship Id="rId11" Type="http://schemas.openxmlformats.org/officeDocument/2006/relationships/hyperlink" Target="mailto:OFICINADORONEI@YAHOO.COM.BR" TargetMode="External"/><Relationship Id="rId32" Type="http://schemas.openxmlformats.org/officeDocument/2006/relationships/hyperlink" Target="mailto:PROFISSIONALFUNILARIAEPINTURA@HOTMAIL.COM" TargetMode="External"/><Relationship Id="rId53" Type="http://schemas.openxmlformats.org/officeDocument/2006/relationships/hyperlink" Target="mailto:ANDITRAMONTINA@YAHOO.COM.BR" TargetMode="External"/><Relationship Id="rId74" Type="http://schemas.openxmlformats.org/officeDocument/2006/relationships/hyperlink" Target="mailto:VISUAL.RECUPERADORA@HOTMAIL.COM" TargetMode="External"/><Relationship Id="rId128" Type="http://schemas.openxmlformats.org/officeDocument/2006/relationships/hyperlink" Target="mailto:SIRLEI.VL@HOTMAIL.COM" TargetMode="External"/><Relationship Id="rId149" Type="http://schemas.openxmlformats.org/officeDocument/2006/relationships/hyperlink" Target="mailto:RIBEAUTO@TERACOM.COM.BR" TargetMode="External"/><Relationship Id="rId5" Type="http://schemas.openxmlformats.org/officeDocument/2006/relationships/hyperlink" Target="mailto:cleidson.reicar@gmail.com" TargetMode="External"/><Relationship Id="rId95" Type="http://schemas.openxmlformats.org/officeDocument/2006/relationships/hyperlink" Target="mailto:JUNCAR@JUNCARAUTOMOTIVA.COM.BR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mailto:FUNITECH.CONTATO@GMAIL.COM" TargetMode="External"/><Relationship Id="rId43" Type="http://schemas.openxmlformats.org/officeDocument/2006/relationships/hyperlink" Target="mailto:MECANICAMECANAUTO@HOTMAIL.COM" TargetMode="External"/><Relationship Id="rId64" Type="http://schemas.openxmlformats.org/officeDocument/2006/relationships/hyperlink" Target="mailto:VPINTURA@HOTMAIL.COM" TargetMode="External"/><Relationship Id="rId118" Type="http://schemas.openxmlformats.org/officeDocument/2006/relationships/hyperlink" Target="mailto:pessalli@pessallireparacao.com.br" TargetMode="External"/><Relationship Id="rId139" Type="http://schemas.openxmlformats.org/officeDocument/2006/relationships/hyperlink" Target="mailto:OFICINADUAL@GMAIL.COM" TargetMode="External"/><Relationship Id="rId85" Type="http://schemas.openxmlformats.org/officeDocument/2006/relationships/hyperlink" Target="mailto:SAOJOAO@MAKEUPAUTOS.COM.BR" TargetMode="External"/><Relationship Id="rId150" Type="http://schemas.openxmlformats.org/officeDocument/2006/relationships/hyperlink" Target="mailto:oficina-flycar@hotmail.com" TargetMode="External"/><Relationship Id="rId12" Type="http://schemas.openxmlformats.org/officeDocument/2006/relationships/hyperlink" Target="mailto:LANTERMEP.LTDA@GMAIL.COM" TargetMode="External"/><Relationship Id="rId17" Type="http://schemas.openxmlformats.org/officeDocument/2006/relationships/hyperlink" Target="mailto:SANKEL.SAN@GMAIL.COM" TargetMode="External"/><Relationship Id="rId33" Type="http://schemas.openxmlformats.org/officeDocument/2006/relationships/hyperlink" Target="mailto:OFICINAECOJUNDIAI@GMAIL.COM" TargetMode="External"/><Relationship Id="rId38" Type="http://schemas.openxmlformats.org/officeDocument/2006/relationships/hyperlink" Target="mailto:OFICINABAZONI@GMAIL.COM" TargetMode="External"/><Relationship Id="rId59" Type="http://schemas.openxmlformats.org/officeDocument/2006/relationships/hyperlink" Target="mailto:HENRIQUEKUNZLER@HOTMAIL.COM" TargetMode="External"/><Relationship Id="rId103" Type="http://schemas.openxmlformats.org/officeDocument/2006/relationships/hyperlink" Target="mailto:CHAVESMARTELINHO@HOTMAIL.COM" TargetMode="External"/><Relationship Id="rId108" Type="http://schemas.openxmlformats.org/officeDocument/2006/relationships/hyperlink" Target="mailto:SINISTRO.ITJ@TASALE.COM.BR" TargetMode="External"/><Relationship Id="rId124" Type="http://schemas.openxmlformats.org/officeDocument/2006/relationships/hyperlink" Target="mailto:GIOVANA@AWCCENTROAUTOMOTIVO.COM.BR" TargetMode="External"/><Relationship Id="rId129" Type="http://schemas.openxmlformats.org/officeDocument/2006/relationships/hyperlink" Target="mailto:ADRIFER@AUTOCENTERADRIFER.COM.BR" TargetMode="External"/><Relationship Id="rId54" Type="http://schemas.openxmlformats.org/officeDocument/2006/relationships/hyperlink" Target="mailto:BRENOLAWAL@TERRA.COM.BR" TargetMode="External"/><Relationship Id="rId70" Type="http://schemas.openxmlformats.org/officeDocument/2006/relationships/hyperlink" Target="mailto:JCKA@BRTURBO.COM.BR" TargetMode="External"/><Relationship Id="rId75" Type="http://schemas.openxmlformats.org/officeDocument/2006/relationships/hyperlink" Target="mailto:GOLDENCARVISTORIAS@TERRA.COM.BR" TargetMode="External"/><Relationship Id="rId91" Type="http://schemas.openxmlformats.org/officeDocument/2006/relationships/hyperlink" Target="mailto:SEGUROS@BELLOCAR.COM.BR" TargetMode="External"/><Relationship Id="rId96" Type="http://schemas.openxmlformats.org/officeDocument/2006/relationships/hyperlink" Target="mailto:MARINA.CSAUTOCAR@GMAIL.COM" TargetMode="External"/><Relationship Id="rId140" Type="http://schemas.openxmlformats.org/officeDocument/2006/relationships/hyperlink" Target="mailto:OFICINA@CIVE.COM.BR" TargetMode="External"/><Relationship Id="rId145" Type="http://schemas.openxmlformats.org/officeDocument/2006/relationships/hyperlink" Target="mailto:MARQUIMMOTOPECAS@HOTMAIL.COM" TargetMode="External"/><Relationship Id="rId161" Type="http://schemas.openxmlformats.org/officeDocument/2006/relationships/drawing" Target="../drawings/drawing1.xml"/><Relationship Id="rId1" Type="http://schemas.openxmlformats.org/officeDocument/2006/relationships/hyperlink" Target="mailto:AUTOCARCENTER77@HOTMAIL.COM" TargetMode="External"/><Relationship Id="rId6" Type="http://schemas.openxmlformats.org/officeDocument/2006/relationships/hyperlink" Target="mailto:MARTELINHODEOURO2008@HOTMAIL.COM" TargetMode="External"/><Relationship Id="rId23" Type="http://schemas.openxmlformats.org/officeDocument/2006/relationships/hyperlink" Target="mailto:HOLDCAR@OUTLOOK.COM" TargetMode="External"/><Relationship Id="rId28" Type="http://schemas.openxmlformats.org/officeDocument/2006/relationships/hyperlink" Target="mailto:HMPARACHOQUES2@YAHOO.COM.BR" TargetMode="External"/><Relationship Id="rId49" Type="http://schemas.openxmlformats.org/officeDocument/2006/relationships/hyperlink" Target="mailto:LCCAR2010@HOTMAIL.COM" TargetMode="External"/><Relationship Id="rId114" Type="http://schemas.openxmlformats.org/officeDocument/2006/relationships/hyperlink" Target="mailto:SANDRO@AUTOMARCASMARINGA.COM.BR" TargetMode="External"/><Relationship Id="rId119" Type="http://schemas.openxmlformats.org/officeDocument/2006/relationships/hyperlink" Target="mailto:adm@verbel.com.br" TargetMode="External"/><Relationship Id="rId44" Type="http://schemas.openxmlformats.org/officeDocument/2006/relationships/hyperlink" Target="mailto:FABIOSOFICINA@GMAIL.COM" TargetMode="External"/><Relationship Id="rId60" Type="http://schemas.openxmlformats.org/officeDocument/2006/relationships/hyperlink" Target="mailto:MASSENAAUTOMOTIVA@GMAIL.COM" TargetMode="External"/><Relationship Id="rId65" Type="http://schemas.openxmlformats.org/officeDocument/2006/relationships/hyperlink" Target="mailto:MECFAISTAUER@TERRA.COM.BR" TargetMode="External"/><Relationship Id="rId81" Type="http://schemas.openxmlformats.org/officeDocument/2006/relationships/hyperlink" Target="mailto:ORCAMENTOS@AUTOLIRA.COM.BR" TargetMode="External"/><Relationship Id="rId86" Type="http://schemas.openxmlformats.org/officeDocument/2006/relationships/hyperlink" Target="mailto:SANTANA@MAKEUPAUTOS.COM.BR" TargetMode="External"/><Relationship Id="rId130" Type="http://schemas.openxmlformats.org/officeDocument/2006/relationships/hyperlink" Target="mailto:FESTCARPREMIUM@GMAIL.COM" TargetMode="External"/><Relationship Id="rId135" Type="http://schemas.openxmlformats.org/officeDocument/2006/relationships/hyperlink" Target="mailto:CONTATO@OFICINADOPANE.COM.BR" TargetMode="External"/><Relationship Id="rId151" Type="http://schemas.openxmlformats.org/officeDocument/2006/relationships/hyperlink" Target="mailto:esteio@blcar.com.br" TargetMode="External"/><Relationship Id="rId156" Type="http://schemas.openxmlformats.org/officeDocument/2006/relationships/hyperlink" Target="mailto:AUTOCAR205@GMAIL.COM" TargetMode="External"/><Relationship Id="rId13" Type="http://schemas.openxmlformats.org/officeDocument/2006/relationships/hyperlink" Target="mailto:MARCELPRATA@CORREIOS.COM.BR" TargetMode="External"/><Relationship Id="rId18" Type="http://schemas.openxmlformats.org/officeDocument/2006/relationships/hyperlink" Target="mailto:SALAODOAUTOMOVEL@VIAREAL.COM.BR" TargetMode="External"/><Relationship Id="rId39" Type="http://schemas.openxmlformats.org/officeDocument/2006/relationships/hyperlink" Target="mailto:OFICINABRUNETTI@IG.COM.BR" TargetMode="External"/><Relationship Id="rId109" Type="http://schemas.openxmlformats.org/officeDocument/2006/relationships/hyperlink" Target="mailto:MGOIAS@TERRA.COM.BR" TargetMode="External"/><Relationship Id="rId34" Type="http://schemas.openxmlformats.org/officeDocument/2006/relationships/hyperlink" Target="mailto:worldcar02@terra.com.br" TargetMode="External"/><Relationship Id="rId50" Type="http://schemas.openxmlformats.org/officeDocument/2006/relationships/hyperlink" Target="mailto:LANTERNAGEMAUTOLIMA@GMAIL.COM" TargetMode="External"/><Relationship Id="rId55" Type="http://schemas.openxmlformats.org/officeDocument/2006/relationships/hyperlink" Target="mailto:ELGOAUTOCENTER@HOTMAIL.COM" TargetMode="External"/><Relationship Id="rId76" Type="http://schemas.openxmlformats.org/officeDocument/2006/relationships/hyperlink" Target="mailto:AMERICASERVICOS@TERRA.COM.BR" TargetMode="External"/><Relationship Id="rId97" Type="http://schemas.openxmlformats.org/officeDocument/2006/relationships/hyperlink" Target="mailto:ANDERSON.RODRIGUES@MAKEUPAUTOS.COM.BR" TargetMode="External"/><Relationship Id="rId104" Type="http://schemas.openxmlformats.org/officeDocument/2006/relationships/hyperlink" Target="mailto:MARQUINHOFUNILARIAPINTURA@HOTMAIL.COM" TargetMode="External"/><Relationship Id="rId120" Type="http://schemas.openxmlformats.org/officeDocument/2006/relationships/hyperlink" Target="tel:21161830" TargetMode="External"/><Relationship Id="rId125" Type="http://schemas.openxmlformats.org/officeDocument/2006/relationships/hyperlink" Target="mailto:MZANELLA@NETCON.COM.BR" TargetMode="External"/><Relationship Id="rId141" Type="http://schemas.openxmlformats.org/officeDocument/2006/relationships/hyperlink" Target="mailto:IRMAOSGONCALVES@TERRA.COM.BR" TargetMode="External"/><Relationship Id="rId146" Type="http://schemas.openxmlformats.org/officeDocument/2006/relationships/hyperlink" Target="http://cnpj.info/92215805000170" TargetMode="External"/><Relationship Id="rId7" Type="http://schemas.openxmlformats.org/officeDocument/2006/relationships/hyperlink" Target="mailto:CONTATO@GECAROFICINA.COM.BR" TargetMode="External"/><Relationship Id="rId71" Type="http://schemas.openxmlformats.org/officeDocument/2006/relationships/hyperlink" Target="mailto:NILVOCAR_VOLMIR@HOTMAIL.COM" TargetMode="External"/><Relationship Id="rId92" Type="http://schemas.openxmlformats.org/officeDocument/2006/relationships/hyperlink" Target="mailto:IRMAOSFIGUR@TERRA.COM.BR" TargetMode="External"/><Relationship Id="rId2" Type="http://schemas.openxmlformats.org/officeDocument/2006/relationships/hyperlink" Target="mailto:AD3OFICINA@GMAIL.COM" TargetMode="External"/><Relationship Id="rId29" Type="http://schemas.openxmlformats.org/officeDocument/2006/relationships/hyperlink" Target="mailto:BARAOFUNILARIA@YAHOO.COM.BR" TargetMode="External"/><Relationship Id="rId24" Type="http://schemas.openxmlformats.org/officeDocument/2006/relationships/hyperlink" Target="mailto:IBRACAR@TERRA.COM.BR" TargetMode="External"/><Relationship Id="rId40" Type="http://schemas.openxmlformats.org/officeDocument/2006/relationships/hyperlink" Target="mailto:CENTROAUTOMOTIVOCG@TERRA.COM.BR" TargetMode="External"/><Relationship Id="rId45" Type="http://schemas.openxmlformats.org/officeDocument/2006/relationships/hyperlink" Target="mailto:WTLANTERNAGEMEPINTURA@GMAIL.COM" TargetMode="External"/><Relationship Id="rId66" Type="http://schemas.openxmlformats.org/officeDocument/2006/relationships/hyperlink" Target="mailto:SAPUCAIA@MAKEUPAUTOS.COM.BR" TargetMode="External"/><Relationship Id="rId87" Type="http://schemas.openxmlformats.org/officeDocument/2006/relationships/hyperlink" Target="mailto:RADIOGO@SINOS.NET" TargetMode="External"/><Relationship Id="rId110" Type="http://schemas.openxmlformats.org/officeDocument/2006/relationships/hyperlink" Target="mailto:roberty@maquinariablu.com.br" TargetMode="External"/><Relationship Id="rId115" Type="http://schemas.openxmlformats.org/officeDocument/2006/relationships/hyperlink" Target="mailto:PERITO@CHNOROESTE.COM.BR" TargetMode="External"/><Relationship Id="rId131" Type="http://schemas.openxmlformats.org/officeDocument/2006/relationships/hyperlink" Target="mailto:OFICINA_L3@ERITONMOTOS.COM.BR" TargetMode="External"/><Relationship Id="rId136" Type="http://schemas.openxmlformats.org/officeDocument/2006/relationships/hyperlink" Target="mailto:MECANICASANTOANTONIO@HOTMAIL.COM" TargetMode="External"/><Relationship Id="rId157" Type="http://schemas.openxmlformats.org/officeDocument/2006/relationships/hyperlink" Target="mailto:OFICINAHGARD@GMAIL.COM" TargetMode="External"/><Relationship Id="rId61" Type="http://schemas.openxmlformats.org/officeDocument/2006/relationships/hyperlink" Target="mailto:OFICINADOISIRM&#195;OS.RR@GMAIL.COM" TargetMode="External"/><Relationship Id="rId82" Type="http://schemas.openxmlformats.org/officeDocument/2006/relationships/hyperlink" Target="mailto:JOSEATOS2011@HOTMAIL.COM" TargetMode="External"/><Relationship Id="rId152" Type="http://schemas.openxmlformats.org/officeDocument/2006/relationships/hyperlink" Target="mailto:contato@forttcar.com.br" TargetMode="External"/><Relationship Id="rId19" Type="http://schemas.openxmlformats.org/officeDocument/2006/relationships/hyperlink" Target="mailto:VALENTE.CAR@HOTMAIL.COM" TargetMode="External"/><Relationship Id="rId14" Type="http://schemas.openxmlformats.org/officeDocument/2006/relationships/hyperlink" Target="mailto:CONTATO@VIACARNET.COM.BR" TargetMode="External"/><Relationship Id="rId30" Type="http://schemas.openxmlformats.org/officeDocument/2006/relationships/hyperlink" Target="mailto:VISTORIASMELOTTI@YAHOO.COM.BR" TargetMode="External"/><Relationship Id="rId35" Type="http://schemas.openxmlformats.org/officeDocument/2006/relationships/hyperlink" Target="mailto:MRMOTOBOX@GMAIL.COM" TargetMode="External"/><Relationship Id="rId56" Type="http://schemas.openxmlformats.org/officeDocument/2006/relationships/hyperlink" Target="mailto:LEANDRODALBEN@GMAIL.COM" TargetMode="External"/><Relationship Id="rId77" Type="http://schemas.openxmlformats.org/officeDocument/2006/relationships/hyperlink" Target="mailto:santacruz@oficinaqualitat.com.br" TargetMode="External"/><Relationship Id="rId100" Type="http://schemas.openxmlformats.org/officeDocument/2006/relationships/hyperlink" Target="mailto:RECAB@GINET.COM.BR" TargetMode="External"/><Relationship Id="rId105" Type="http://schemas.openxmlformats.org/officeDocument/2006/relationships/hyperlink" Target="mailto:OFICINAUAC@HOTMAIL.COM" TargetMode="External"/><Relationship Id="rId126" Type="http://schemas.openxmlformats.org/officeDocument/2006/relationships/hyperlink" Target="mailto:AUTOLATOARIAHF@YAHOO.COM.BR" TargetMode="External"/><Relationship Id="rId147" Type="http://schemas.openxmlformats.org/officeDocument/2006/relationships/hyperlink" Target="mailto:gcarcentroautomotivo@gmail.com" TargetMode="External"/><Relationship Id="rId8" Type="http://schemas.openxmlformats.org/officeDocument/2006/relationships/hyperlink" Target="mailto:OFICINABARBOSA@YAHOO.COM.BR" TargetMode="External"/><Relationship Id="rId51" Type="http://schemas.openxmlformats.org/officeDocument/2006/relationships/hyperlink" Target="mailto:ANTONIOCLASSICAR@HOTMAIL.COM" TargetMode="External"/><Relationship Id="rId72" Type="http://schemas.openxmlformats.org/officeDocument/2006/relationships/hyperlink" Target="mailto:VANDERLEI.BOLETEIRO@MAKEUPAUTOS.COM.BR" TargetMode="External"/><Relationship Id="rId93" Type="http://schemas.openxmlformats.org/officeDocument/2006/relationships/hyperlink" Target="mailto:CHAPPEDRINHO@BEWNET.COM.BR" TargetMode="External"/><Relationship Id="rId98" Type="http://schemas.openxmlformats.org/officeDocument/2006/relationships/hyperlink" Target="mailto:OFICINAPALHINHA@TCHETURBO.COM.BR" TargetMode="External"/><Relationship Id="rId121" Type="http://schemas.openxmlformats.org/officeDocument/2006/relationships/hyperlink" Target="mailto:DECONTO@DECONTOVEICULOS.COM.BR" TargetMode="External"/><Relationship Id="rId142" Type="http://schemas.openxmlformats.org/officeDocument/2006/relationships/hyperlink" Target="mailto:AUTOMOTIVAFUNILARIA@IG.COM.BR" TargetMode="External"/><Relationship Id="rId3" Type="http://schemas.openxmlformats.org/officeDocument/2006/relationships/hyperlink" Target="mailto:RHLANTERNAGEM@GMAIL.COM" TargetMode="External"/><Relationship Id="rId25" Type="http://schemas.openxmlformats.org/officeDocument/2006/relationships/hyperlink" Target="mailto:APREFERIDA_FINANCEIRO@HOTMAIL.COM" TargetMode="External"/><Relationship Id="rId46" Type="http://schemas.openxmlformats.org/officeDocument/2006/relationships/hyperlink" Target="mailto:OFICINADUTRA@HOTMAIL.COM" TargetMode="External"/><Relationship Id="rId67" Type="http://schemas.openxmlformats.org/officeDocument/2006/relationships/hyperlink" Target="mailto:COMERCIAL@BABALLU.COM.BR" TargetMode="External"/><Relationship Id="rId116" Type="http://schemas.openxmlformats.org/officeDocument/2006/relationships/hyperlink" Target="mailto:AUTOPINTURAS_CERROAZUL@HOTMAIL.COM" TargetMode="External"/><Relationship Id="rId137" Type="http://schemas.openxmlformats.org/officeDocument/2006/relationships/hyperlink" Target="mailto:INTERPINTURAS@INTERPINTURAS.COM.BR" TargetMode="External"/><Relationship Id="rId158" Type="http://schemas.openxmlformats.org/officeDocument/2006/relationships/hyperlink" Target="mailto:maxcarfunilaria@gmail.com" TargetMode="External"/><Relationship Id="rId20" Type="http://schemas.openxmlformats.org/officeDocument/2006/relationships/hyperlink" Target="mailto:WAGNERFUNILARIA@HOTMAIL.COM" TargetMode="External"/><Relationship Id="rId41" Type="http://schemas.openxmlformats.org/officeDocument/2006/relationships/hyperlink" Target="mailto:REVICARAUTO@HOTMAIL.COM" TargetMode="External"/><Relationship Id="rId62" Type="http://schemas.openxmlformats.org/officeDocument/2006/relationships/hyperlink" Target="mailto:CACHOEIRINHA@MAKEUPAUTOS.COM.BR" TargetMode="External"/><Relationship Id="rId83" Type="http://schemas.openxmlformats.org/officeDocument/2006/relationships/hyperlink" Target="mailto:ROGERIOPAIVAPREPARACOES@GMAIL.COM" TargetMode="External"/><Relationship Id="rId88" Type="http://schemas.openxmlformats.org/officeDocument/2006/relationships/hyperlink" Target="mailto:VANDECHAPEAMENTO@HOTMAIL.COM" TargetMode="External"/><Relationship Id="rId111" Type="http://schemas.openxmlformats.org/officeDocument/2006/relationships/hyperlink" Target="mailto:IMAGEMDAN@UOL.COM.BR" TargetMode="External"/><Relationship Id="rId132" Type="http://schemas.openxmlformats.org/officeDocument/2006/relationships/hyperlink" Target="mailto:FINANCEIRO2@MAFFISSONI.COM.BR" TargetMode="External"/><Relationship Id="rId153" Type="http://schemas.openxmlformats.org/officeDocument/2006/relationships/hyperlink" Target="mailto:atendimento@autokaloo.com.br" TargetMode="External"/><Relationship Id="rId15" Type="http://schemas.openxmlformats.org/officeDocument/2006/relationships/hyperlink" Target="mailto:ALFA11MC@BOL.COM.BR" TargetMode="External"/><Relationship Id="rId36" Type="http://schemas.openxmlformats.org/officeDocument/2006/relationships/hyperlink" Target="mailto:autoestufacastelo@hotmail.com" TargetMode="External"/><Relationship Id="rId57" Type="http://schemas.openxmlformats.org/officeDocument/2006/relationships/hyperlink" Target="mailto:OVVI_CAR@BRTRUBO.COM.BR" TargetMode="External"/><Relationship Id="rId106" Type="http://schemas.openxmlformats.org/officeDocument/2006/relationships/hyperlink" Target="mailto:CONTATO@AUTOCENTERCURA.COM.BR" TargetMode="External"/><Relationship Id="rId127" Type="http://schemas.openxmlformats.org/officeDocument/2006/relationships/hyperlink" Target="mailto:WILLYLINS.CRA@GMAIL.COM" TargetMode="External"/><Relationship Id="rId10" Type="http://schemas.openxmlformats.org/officeDocument/2006/relationships/hyperlink" Target="mailto:ASSISTENCIA.UNIAO@YAHOO.COM.BR" TargetMode="External"/><Relationship Id="rId31" Type="http://schemas.openxmlformats.org/officeDocument/2006/relationships/hyperlink" Target="mailto:funilariacalifornia@hotmail.com" TargetMode="External"/><Relationship Id="rId52" Type="http://schemas.openxmlformats.org/officeDocument/2006/relationships/hyperlink" Target="mailto:RUICAR@RUICARREPARACAO.COM.BR" TargetMode="External"/><Relationship Id="rId73" Type="http://schemas.openxmlformats.org/officeDocument/2006/relationships/hyperlink" Target="mailto:ELGO.PELOTAS@HOTMAIL.COM" TargetMode="External"/><Relationship Id="rId78" Type="http://schemas.openxmlformats.org/officeDocument/2006/relationships/hyperlink" Target="mailto:MMSCATOLA@HOTMAIL.COM" TargetMode="External"/><Relationship Id="rId94" Type="http://schemas.openxmlformats.org/officeDocument/2006/relationships/hyperlink" Target="mailto:VISTORIA@CIROCAR.COM.BR" TargetMode="External"/><Relationship Id="rId99" Type="http://schemas.openxmlformats.org/officeDocument/2006/relationships/hyperlink" Target="mailto:BOEKAUTO@HOTMAIL.COM" TargetMode="External"/><Relationship Id="rId101" Type="http://schemas.openxmlformats.org/officeDocument/2006/relationships/hyperlink" Target="mailto:CONTATO@454RESTAURADORADEVEICULOS.COM.BR" TargetMode="External"/><Relationship Id="rId122" Type="http://schemas.openxmlformats.org/officeDocument/2006/relationships/hyperlink" Target="mailto:MICHELE-RODRIGUES@HOTMAIL.COM" TargetMode="External"/><Relationship Id="rId143" Type="http://schemas.openxmlformats.org/officeDocument/2006/relationships/hyperlink" Target="mailto:FINANCEIRO@RODCARSERVICE.COM.BR" TargetMode="External"/><Relationship Id="rId148" Type="http://schemas.openxmlformats.org/officeDocument/2006/relationships/hyperlink" Target="mailto:oficina.modelo@terra.com.Br" TargetMode="External"/><Relationship Id="rId4" Type="http://schemas.openxmlformats.org/officeDocument/2006/relationships/hyperlink" Target="mailto:FABIO@OFICINAMARETTI.COM.BR" TargetMode="External"/><Relationship Id="rId9" Type="http://schemas.openxmlformats.org/officeDocument/2006/relationships/hyperlink" Target="mailto:OFICINAJOAOLUCIO@GMAIL.COM" TargetMode="External"/><Relationship Id="rId26" Type="http://schemas.openxmlformats.org/officeDocument/2006/relationships/hyperlink" Target="mailto:KARLLA.REGICARPECAS@HOTMAIL.COM" TargetMode="External"/><Relationship Id="rId47" Type="http://schemas.openxmlformats.org/officeDocument/2006/relationships/hyperlink" Target="mailto:AUTOMECANICAKARLOS@GMAIL.COM" TargetMode="External"/><Relationship Id="rId68" Type="http://schemas.openxmlformats.org/officeDocument/2006/relationships/hyperlink" Target="mailto:JORGEJ@MAKEUPAUTOS.COM.BR" TargetMode="External"/><Relationship Id="rId89" Type="http://schemas.openxmlformats.org/officeDocument/2006/relationships/hyperlink" Target="mailto:FUSCAR@FUSCAR.COM.BR" TargetMode="External"/><Relationship Id="rId112" Type="http://schemas.openxmlformats.org/officeDocument/2006/relationships/hyperlink" Target="mailto:ANDREYREPARACAOAUTOMOTIVA@HOTMAIL.COM" TargetMode="External"/><Relationship Id="rId133" Type="http://schemas.openxmlformats.org/officeDocument/2006/relationships/hyperlink" Target="mailto:CHAPMAFFISSONI@HOTMAIL.COM" TargetMode="External"/><Relationship Id="rId154" Type="http://schemas.openxmlformats.org/officeDocument/2006/relationships/hyperlink" Target="mailto:autostarreparacoes@terra.com.br" TargetMode="External"/><Relationship Id="rId16" Type="http://schemas.openxmlformats.org/officeDocument/2006/relationships/hyperlink" Target="mailto:REPARA@REPARAUTO.COM.BR" TargetMode="External"/><Relationship Id="rId37" Type="http://schemas.openxmlformats.org/officeDocument/2006/relationships/hyperlink" Target="mailto:ATENDIMENTO@JCREPARACOES.COM.BR" TargetMode="External"/><Relationship Id="rId58" Type="http://schemas.openxmlformats.org/officeDocument/2006/relationships/hyperlink" Target="mailto:SETTE@SETTECAR.COM.BR" TargetMode="External"/><Relationship Id="rId79" Type="http://schemas.openxmlformats.org/officeDocument/2006/relationships/hyperlink" Target="mailto:ROSENEIP@BRTURBO.COM.BR" TargetMode="External"/><Relationship Id="rId102" Type="http://schemas.openxmlformats.org/officeDocument/2006/relationships/hyperlink" Target="mailto:AUTOPRECISAO@DESBRAVA.COM.BR" TargetMode="External"/><Relationship Id="rId123" Type="http://schemas.openxmlformats.org/officeDocument/2006/relationships/hyperlink" Target="mailto:AUTOUNIAOADM@GMAIL.COM" TargetMode="External"/><Relationship Id="rId144" Type="http://schemas.openxmlformats.org/officeDocument/2006/relationships/hyperlink" Target="mailto:SINISTRO@BATATARECUPERADORA.COM.BR" TargetMode="External"/><Relationship Id="rId90" Type="http://schemas.openxmlformats.org/officeDocument/2006/relationships/hyperlink" Target="mailto:OFICINAVIRAQUEFUNILARIA@HOTMAIL.COM" TargetMode="External"/><Relationship Id="rId27" Type="http://schemas.openxmlformats.org/officeDocument/2006/relationships/hyperlink" Target="mailto:SPEEDCAR.CA@GMAIL.COM" TargetMode="External"/><Relationship Id="rId48" Type="http://schemas.openxmlformats.org/officeDocument/2006/relationships/hyperlink" Target="mailto:MARTELINHOAUTOQUALITY@GMAIL.COM" TargetMode="External"/><Relationship Id="rId69" Type="http://schemas.openxmlformats.org/officeDocument/2006/relationships/hyperlink" Target="mailto:ELTON@ARCIDOAUTOPECAS.COM.BR" TargetMode="External"/><Relationship Id="rId113" Type="http://schemas.openxmlformats.org/officeDocument/2006/relationships/hyperlink" Target="mailto:PERFECT@PERFECTREPARACOES.COM.BR" TargetMode="External"/><Relationship Id="rId134" Type="http://schemas.openxmlformats.org/officeDocument/2006/relationships/hyperlink" Target="mailto:BONFANTE.FMO@GMAIL.COM" TargetMode="External"/><Relationship Id="rId80" Type="http://schemas.openxmlformats.org/officeDocument/2006/relationships/hyperlink" Target="mailto:DELFINO.FURGOES@GMAIL.COM" TargetMode="External"/><Relationship Id="rId155" Type="http://schemas.openxmlformats.org/officeDocument/2006/relationships/hyperlink" Target="mailto:renovadoralem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2"/>
  <sheetViews>
    <sheetView showGridLines="0" tabSelected="1" zoomScale="60" zoomScaleNormal="60" workbookViewId="0">
      <selection activeCell="A25" sqref="A25:XFD25"/>
    </sheetView>
  </sheetViews>
  <sheetFormatPr defaultColWidth="9.109375" defaultRowHeight="10.199999999999999" x14ac:dyDescent="0.2"/>
  <cols>
    <col min="1" max="1" width="20.88671875" style="2" customWidth="1"/>
    <col min="2" max="2" width="22.5546875" style="2" bestFit="1" customWidth="1"/>
    <col min="3" max="3" width="29.44140625" style="2" bestFit="1" customWidth="1"/>
    <col min="4" max="4" width="36.6640625" style="2" bestFit="1" customWidth="1"/>
    <col min="5" max="5" width="41.109375" style="2" bestFit="1" customWidth="1"/>
    <col min="6" max="6" width="24.6640625" style="2" customWidth="1"/>
    <col min="7" max="7" width="19.88671875" style="2" bestFit="1" customWidth="1"/>
    <col min="8" max="8" width="26.88671875" style="2" customWidth="1"/>
    <col min="9" max="9" width="80.5546875" style="2" customWidth="1"/>
    <col min="10" max="10" width="34.6640625" style="1" bestFit="1" customWidth="1"/>
    <col min="11" max="16384" width="9.109375" style="3"/>
  </cols>
  <sheetData>
    <row r="1" spans="1:10" ht="128.25" customHeight="1" x14ac:dyDescent="0.2">
      <c r="A1" s="37"/>
      <c r="B1" s="38" t="s">
        <v>1344</v>
      </c>
      <c r="C1" s="38"/>
      <c r="D1" s="38"/>
      <c r="E1" s="38"/>
      <c r="F1" s="38"/>
      <c r="G1" s="38"/>
      <c r="H1" s="38"/>
      <c r="I1" s="38"/>
      <c r="J1" s="38"/>
    </row>
    <row r="2" spans="1:10" s="4" customFormat="1" ht="25.5" customHeight="1" x14ac:dyDescent="0.2">
      <c r="A2" s="5" t="s">
        <v>1151</v>
      </c>
      <c r="B2" s="6" t="s">
        <v>1152</v>
      </c>
      <c r="C2" s="5" t="s">
        <v>1153</v>
      </c>
      <c r="D2" s="7" t="s">
        <v>1154</v>
      </c>
      <c r="E2" s="5" t="s">
        <v>1155</v>
      </c>
      <c r="F2" s="5" t="s">
        <v>1156</v>
      </c>
      <c r="G2" s="5" t="s">
        <v>1157</v>
      </c>
      <c r="H2" s="5" t="s">
        <v>1158</v>
      </c>
      <c r="I2" s="5" t="s">
        <v>1159</v>
      </c>
      <c r="J2" s="8" t="s">
        <v>1160</v>
      </c>
    </row>
    <row r="3" spans="1:10" s="4" customFormat="1" ht="12.75" customHeight="1" x14ac:dyDescent="0.3">
      <c r="A3" s="9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11" t="s">
        <v>8</v>
      </c>
      <c r="J3" s="12">
        <v>2303443000187</v>
      </c>
    </row>
    <row r="4" spans="1:10" s="4" customFormat="1" ht="13.8" x14ac:dyDescent="0.3">
      <c r="A4" s="9" t="s">
        <v>0</v>
      </c>
      <c r="B4" s="9" t="s">
        <v>9</v>
      </c>
      <c r="C4" s="10" t="s">
        <v>2</v>
      </c>
      <c r="D4" s="9" t="s">
        <v>10</v>
      </c>
      <c r="E4" s="9" t="s">
        <v>11</v>
      </c>
      <c r="F4" s="9" t="s">
        <v>12</v>
      </c>
      <c r="G4" s="9" t="s">
        <v>10</v>
      </c>
      <c r="H4" s="9" t="s">
        <v>13</v>
      </c>
      <c r="I4" s="11" t="s">
        <v>14</v>
      </c>
      <c r="J4" s="13">
        <v>2370851000151</v>
      </c>
    </row>
    <row r="5" spans="1:10" s="4" customFormat="1" ht="13.8" x14ac:dyDescent="0.3">
      <c r="A5" s="9" t="s">
        <v>0</v>
      </c>
      <c r="B5" s="9" t="s">
        <v>15</v>
      </c>
      <c r="C5" s="10" t="s">
        <v>2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11" t="s">
        <v>21</v>
      </c>
      <c r="J5" s="12">
        <v>22181858000132</v>
      </c>
    </row>
    <row r="6" spans="1:10" s="4" customFormat="1" ht="13.8" x14ac:dyDescent="0.3">
      <c r="A6" s="9" t="s">
        <v>0</v>
      </c>
      <c r="B6" s="9" t="s">
        <v>22</v>
      </c>
      <c r="C6" s="10" t="s">
        <v>2</v>
      </c>
      <c r="D6" s="9" t="s">
        <v>1313</v>
      </c>
      <c r="E6" s="9" t="s">
        <v>1314</v>
      </c>
      <c r="F6" s="9" t="s">
        <v>1308</v>
      </c>
      <c r="G6" s="9" t="s">
        <v>1307</v>
      </c>
      <c r="H6" s="9" t="s">
        <v>1305</v>
      </c>
      <c r="I6" s="11" t="s">
        <v>23</v>
      </c>
      <c r="J6" s="12" t="s">
        <v>1306</v>
      </c>
    </row>
    <row r="7" spans="1:10" s="4" customFormat="1" ht="13.8" x14ac:dyDescent="0.3">
      <c r="A7" s="9" t="s">
        <v>0</v>
      </c>
      <c r="B7" s="9" t="s">
        <v>25</v>
      </c>
      <c r="C7" s="10" t="s">
        <v>2</v>
      </c>
      <c r="D7" s="9" t="s">
        <v>26</v>
      </c>
      <c r="E7" s="9" t="s">
        <v>27</v>
      </c>
      <c r="F7" s="9" t="s">
        <v>12</v>
      </c>
      <c r="G7" s="9" t="s">
        <v>28</v>
      </c>
      <c r="H7" s="9" t="s">
        <v>29</v>
      </c>
      <c r="I7" s="11" t="s">
        <v>30</v>
      </c>
      <c r="J7" s="12">
        <v>10595187000177</v>
      </c>
    </row>
    <row r="8" spans="1:10" s="4" customFormat="1" ht="13.8" x14ac:dyDescent="0.3">
      <c r="A8" s="9" t="s">
        <v>0</v>
      </c>
      <c r="B8" s="9" t="s">
        <v>31</v>
      </c>
      <c r="C8" s="10" t="s">
        <v>2</v>
      </c>
      <c r="D8" s="9" t="s">
        <v>1269</v>
      </c>
      <c r="E8" s="9" t="s">
        <v>33</v>
      </c>
      <c r="F8" s="9" t="s">
        <v>34</v>
      </c>
      <c r="G8" s="9" t="s">
        <v>35</v>
      </c>
      <c r="H8" s="9" t="s">
        <v>36</v>
      </c>
      <c r="I8" s="11" t="s">
        <v>37</v>
      </c>
      <c r="J8" s="13">
        <v>11085338000100</v>
      </c>
    </row>
    <row r="9" spans="1:10" s="4" customFormat="1" ht="13.8" x14ac:dyDescent="0.3">
      <c r="A9" s="9" t="s">
        <v>0</v>
      </c>
      <c r="B9" s="9" t="s">
        <v>31</v>
      </c>
      <c r="C9" s="10" t="s">
        <v>2</v>
      </c>
      <c r="D9" s="9" t="s">
        <v>38</v>
      </c>
      <c r="E9" s="9" t="s">
        <v>39</v>
      </c>
      <c r="F9" s="9" t="s">
        <v>40</v>
      </c>
      <c r="G9" s="9" t="s">
        <v>41</v>
      </c>
      <c r="H9" s="9" t="s">
        <v>42</v>
      </c>
      <c r="I9" s="11" t="s">
        <v>43</v>
      </c>
      <c r="J9" s="13">
        <v>97290084000187</v>
      </c>
    </row>
    <row r="10" spans="1:10" s="4" customFormat="1" ht="13.8" x14ac:dyDescent="0.3">
      <c r="A10" s="9" t="s">
        <v>0</v>
      </c>
      <c r="B10" s="9" t="s">
        <v>44</v>
      </c>
      <c r="C10" s="10" t="s">
        <v>2</v>
      </c>
      <c r="D10" s="9" t="s">
        <v>45</v>
      </c>
      <c r="E10" s="9" t="s">
        <v>46</v>
      </c>
      <c r="F10" s="9" t="s">
        <v>47</v>
      </c>
      <c r="G10" s="9" t="s">
        <v>48</v>
      </c>
      <c r="H10" s="9" t="s">
        <v>49</v>
      </c>
      <c r="I10" s="9" t="s">
        <v>1163</v>
      </c>
      <c r="J10" s="13">
        <v>91735167000156</v>
      </c>
    </row>
    <row r="11" spans="1:10" s="4" customFormat="1" ht="13.8" x14ac:dyDescent="0.3">
      <c r="A11" s="9" t="s">
        <v>0</v>
      </c>
      <c r="B11" s="9" t="s">
        <v>50</v>
      </c>
      <c r="C11" s="10" t="s">
        <v>2</v>
      </c>
      <c r="D11" s="9" t="s">
        <v>51</v>
      </c>
      <c r="E11" s="9" t="s">
        <v>52</v>
      </c>
      <c r="F11" s="9" t="s">
        <v>53</v>
      </c>
      <c r="G11" s="9" t="s">
        <v>54</v>
      </c>
      <c r="H11" s="9" t="s">
        <v>55</v>
      </c>
      <c r="I11" s="11" t="s">
        <v>56</v>
      </c>
      <c r="J11" s="12">
        <v>10556675000175</v>
      </c>
    </row>
    <row r="12" spans="1:10" s="4" customFormat="1" ht="13.8" x14ac:dyDescent="0.3">
      <c r="A12" s="9" t="s">
        <v>0</v>
      </c>
      <c r="B12" s="9" t="s">
        <v>57</v>
      </c>
      <c r="C12" s="10" t="s">
        <v>2</v>
      </c>
      <c r="D12" s="9" t="s">
        <v>58</v>
      </c>
      <c r="E12" s="9" t="s">
        <v>59</v>
      </c>
      <c r="F12" s="9" t="s">
        <v>12</v>
      </c>
      <c r="G12" s="9" t="s">
        <v>60</v>
      </c>
      <c r="H12" s="9" t="s">
        <v>61</v>
      </c>
      <c r="I12" s="11" t="s">
        <v>62</v>
      </c>
      <c r="J12" s="12">
        <v>90062191000109</v>
      </c>
    </row>
    <row r="13" spans="1:10" s="4" customFormat="1" ht="13.8" x14ac:dyDescent="0.3">
      <c r="A13" s="9" t="s">
        <v>0</v>
      </c>
      <c r="B13" s="9" t="s">
        <v>63</v>
      </c>
      <c r="C13" s="10" t="s">
        <v>2</v>
      </c>
      <c r="D13" s="9" t="s">
        <v>64</v>
      </c>
      <c r="E13" s="9" t="s">
        <v>65</v>
      </c>
      <c r="F13" s="9" t="s">
        <v>66</v>
      </c>
      <c r="G13" s="9" t="s">
        <v>67</v>
      </c>
      <c r="H13" s="9" t="s">
        <v>68</v>
      </c>
      <c r="I13" s="11" t="s">
        <v>69</v>
      </c>
      <c r="J13" s="12">
        <v>5663926000180</v>
      </c>
    </row>
    <row r="14" spans="1:10" s="4" customFormat="1" ht="13.8" x14ac:dyDescent="0.3">
      <c r="A14" s="9" t="s">
        <v>0</v>
      </c>
      <c r="B14" s="9" t="s">
        <v>71</v>
      </c>
      <c r="C14" s="10" t="s">
        <v>2</v>
      </c>
      <c r="D14" s="9" t="s">
        <v>72</v>
      </c>
      <c r="E14" s="9" t="s">
        <v>73</v>
      </c>
      <c r="F14" s="9" t="s">
        <v>74</v>
      </c>
      <c r="G14" s="9" t="s">
        <v>75</v>
      </c>
      <c r="H14" s="9" t="s">
        <v>76</v>
      </c>
      <c r="I14" s="11" t="s">
        <v>77</v>
      </c>
      <c r="J14" s="12">
        <v>91369181000183</v>
      </c>
    </row>
    <row r="15" spans="1:10" s="4" customFormat="1" ht="13.8" x14ac:dyDescent="0.3">
      <c r="A15" s="9" t="s">
        <v>0</v>
      </c>
      <c r="B15" s="9" t="s">
        <v>80</v>
      </c>
      <c r="C15" s="10" t="s">
        <v>2</v>
      </c>
      <c r="D15" s="9" t="s">
        <v>81</v>
      </c>
      <c r="E15" s="9" t="s">
        <v>82</v>
      </c>
      <c r="F15" s="9" t="s">
        <v>12</v>
      </c>
      <c r="G15" s="9" t="s">
        <v>83</v>
      </c>
      <c r="H15" s="9" t="s">
        <v>84</v>
      </c>
      <c r="I15" s="11" t="s">
        <v>85</v>
      </c>
      <c r="J15" s="12">
        <v>1171157000142</v>
      </c>
    </row>
    <row r="16" spans="1:10" s="4" customFormat="1" ht="14.4" x14ac:dyDescent="0.3">
      <c r="A16" s="9" t="s">
        <v>0</v>
      </c>
      <c r="B16" s="9" t="s">
        <v>1270</v>
      </c>
      <c r="C16" s="10" t="s">
        <v>2</v>
      </c>
      <c r="D16" s="9" t="s">
        <v>1271</v>
      </c>
      <c r="E16" s="9" t="s">
        <v>1272</v>
      </c>
      <c r="F16" s="9" t="s">
        <v>1273</v>
      </c>
      <c r="G16" s="9" t="s">
        <v>1274</v>
      </c>
      <c r="H16" s="9" t="s">
        <v>1275</v>
      </c>
      <c r="I16" s="14" t="s">
        <v>1276</v>
      </c>
      <c r="J16" s="12">
        <v>5377514000184</v>
      </c>
    </row>
    <row r="17" spans="1:10" s="4" customFormat="1" ht="13.8" x14ac:dyDescent="0.3">
      <c r="A17" s="9" t="s">
        <v>0</v>
      </c>
      <c r="B17" s="9" t="s">
        <v>3</v>
      </c>
      <c r="C17" s="10" t="s">
        <v>2</v>
      </c>
      <c r="D17" s="9" t="s">
        <v>86</v>
      </c>
      <c r="E17" s="9" t="s">
        <v>87</v>
      </c>
      <c r="F17" s="9" t="s">
        <v>12</v>
      </c>
      <c r="G17" s="9" t="s">
        <v>88</v>
      </c>
      <c r="H17" s="9" t="s">
        <v>89</v>
      </c>
      <c r="I17" s="9" t="s">
        <v>90</v>
      </c>
      <c r="J17" s="12">
        <v>94219771000118</v>
      </c>
    </row>
    <row r="18" spans="1:10" s="4" customFormat="1" ht="13.8" x14ac:dyDescent="0.3">
      <c r="A18" s="9" t="s">
        <v>0</v>
      </c>
      <c r="B18" s="9" t="s">
        <v>91</v>
      </c>
      <c r="C18" s="10" t="s">
        <v>2</v>
      </c>
      <c r="D18" s="9" t="s">
        <v>92</v>
      </c>
      <c r="E18" s="9" t="s">
        <v>93</v>
      </c>
      <c r="F18" s="9" t="s">
        <v>94</v>
      </c>
      <c r="G18" s="9" t="s">
        <v>79</v>
      </c>
      <c r="H18" s="9" t="s">
        <v>95</v>
      </c>
      <c r="I18" s="11" t="s">
        <v>96</v>
      </c>
      <c r="J18" s="12">
        <v>4571430000114</v>
      </c>
    </row>
    <row r="19" spans="1:10" s="4" customFormat="1" ht="13.8" x14ac:dyDescent="0.3">
      <c r="A19" s="9" t="s">
        <v>0</v>
      </c>
      <c r="B19" s="9" t="s">
        <v>91</v>
      </c>
      <c r="C19" s="10" t="s">
        <v>2</v>
      </c>
      <c r="D19" s="9" t="s">
        <v>97</v>
      </c>
      <c r="E19" s="9" t="s">
        <v>98</v>
      </c>
      <c r="F19" s="9" t="s">
        <v>99</v>
      </c>
      <c r="G19" s="9" t="s">
        <v>100</v>
      </c>
      <c r="H19" s="9" t="s">
        <v>101</v>
      </c>
      <c r="I19" s="11" t="s">
        <v>102</v>
      </c>
      <c r="J19" s="12">
        <v>2304887000137</v>
      </c>
    </row>
    <row r="20" spans="1:10" s="4" customFormat="1" ht="13.8" x14ac:dyDescent="0.3">
      <c r="A20" s="9" t="s">
        <v>0</v>
      </c>
      <c r="B20" s="9" t="s">
        <v>103</v>
      </c>
      <c r="C20" s="10" t="s">
        <v>2</v>
      </c>
      <c r="D20" s="9" t="s">
        <v>104</v>
      </c>
      <c r="E20" s="9" t="s">
        <v>105</v>
      </c>
      <c r="F20" s="9" t="s">
        <v>106</v>
      </c>
      <c r="G20" s="9" t="s">
        <v>107</v>
      </c>
      <c r="H20" s="9" t="s">
        <v>108</v>
      </c>
      <c r="I20" s="9" t="s">
        <v>1164</v>
      </c>
      <c r="J20" s="13">
        <v>2819793000109</v>
      </c>
    </row>
    <row r="21" spans="1:10" s="4" customFormat="1" ht="14.4" x14ac:dyDescent="0.3">
      <c r="A21" s="9" t="s">
        <v>0</v>
      </c>
      <c r="B21" s="9" t="s">
        <v>109</v>
      </c>
      <c r="C21" s="10" t="s">
        <v>2</v>
      </c>
      <c r="D21" s="9" t="s">
        <v>1323</v>
      </c>
      <c r="E21" s="9" t="s">
        <v>110</v>
      </c>
      <c r="F21" s="9" t="s">
        <v>1324</v>
      </c>
      <c r="G21" s="9" t="s">
        <v>1325</v>
      </c>
      <c r="H21" s="15" t="s">
        <v>1258</v>
      </c>
      <c r="I21" s="16" t="s">
        <v>1326</v>
      </c>
      <c r="J21" s="17" t="s">
        <v>1284</v>
      </c>
    </row>
    <row r="22" spans="1:10" s="4" customFormat="1" ht="13.8" x14ac:dyDescent="0.3">
      <c r="A22" s="9" t="s">
        <v>0</v>
      </c>
      <c r="B22" s="9" t="s">
        <v>113</v>
      </c>
      <c r="C22" s="10" t="s">
        <v>2</v>
      </c>
      <c r="D22" s="9" t="s">
        <v>114</v>
      </c>
      <c r="E22" s="9" t="s">
        <v>115</v>
      </c>
      <c r="F22" s="9" t="s">
        <v>116</v>
      </c>
      <c r="G22" s="9" t="s">
        <v>117</v>
      </c>
      <c r="H22" s="9" t="s">
        <v>118</v>
      </c>
      <c r="I22" s="11" t="s">
        <v>119</v>
      </c>
      <c r="J22" s="12">
        <v>92600899000100</v>
      </c>
    </row>
    <row r="23" spans="1:10" s="4" customFormat="1" ht="13.8" x14ac:dyDescent="0.3">
      <c r="A23" s="9" t="s">
        <v>0</v>
      </c>
      <c r="B23" s="9" t="s">
        <v>121</v>
      </c>
      <c r="C23" s="10" t="s">
        <v>2</v>
      </c>
      <c r="D23" s="9" t="s">
        <v>122</v>
      </c>
      <c r="E23" s="9" t="s">
        <v>123</v>
      </c>
      <c r="F23" s="9" t="s">
        <v>124</v>
      </c>
      <c r="G23" s="9" t="s">
        <v>125</v>
      </c>
      <c r="H23" s="9" t="s">
        <v>126</v>
      </c>
      <c r="I23" s="11" t="s">
        <v>127</v>
      </c>
      <c r="J23" s="12">
        <v>90850181000138</v>
      </c>
    </row>
    <row r="24" spans="1:10" s="4" customFormat="1" ht="13.8" x14ac:dyDescent="0.3">
      <c r="A24" s="9" t="s">
        <v>0</v>
      </c>
      <c r="B24" s="9" t="s">
        <v>128</v>
      </c>
      <c r="C24" s="10" t="s">
        <v>2</v>
      </c>
      <c r="D24" s="9" t="s">
        <v>1338</v>
      </c>
      <c r="E24" s="9" t="s">
        <v>1336</v>
      </c>
      <c r="F24" s="9" t="s">
        <v>129</v>
      </c>
      <c r="G24" s="9" t="s">
        <v>130</v>
      </c>
      <c r="H24" s="9" t="s">
        <v>131</v>
      </c>
      <c r="I24" s="11" t="s">
        <v>1162</v>
      </c>
      <c r="J24" s="12" t="s">
        <v>1337</v>
      </c>
    </row>
    <row r="25" spans="1:10" s="4" customFormat="1" ht="13.8" x14ac:dyDescent="0.3">
      <c r="A25" s="9" t="s">
        <v>0</v>
      </c>
      <c r="B25" s="9" t="s">
        <v>132</v>
      </c>
      <c r="C25" s="10" t="s">
        <v>2</v>
      </c>
      <c r="D25" s="9" t="s">
        <v>133</v>
      </c>
      <c r="E25" s="9" t="s">
        <v>134</v>
      </c>
      <c r="F25" s="9" t="s">
        <v>135</v>
      </c>
      <c r="G25" s="9" t="s">
        <v>136</v>
      </c>
      <c r="H25" s="9" t="s">
        <v>137</v>
      </c>
      <c r="I25" s="11" t="s">
        <v>138</v>
      </c>
      <c r="J25" s="18">
        <v>21161830000170</v>
      </c>
    </row>
    <row r="26" spans="1:10" s="4" customFormat="1" ht="13.8" x14ac:dyDescent="0.3">
      <c r="A26" s="9" t="s">
        <v>0</v>
      </c>
      <c r="B26" s="9" t="s">
        <v>139</v>
      </c>
      <c r="C26" s="10" t="s">
        <v>2</v>
      </c>
      <c r="D26" s="9" t="s">
        <v>140</v>
      </c>
      <c r="E26" s="9" t="s">
        <v>141</v>
      </c>
      <c r="F26" s="9" t="s">
        <v>142</v>
      </c>
      <c r="G26" s="9" t="s">
        <v>143</v>
      </c>
      <c r="H26" s="9" t="s">
        <v>144</v>
      </c>
      <c r="I26" s="11" t="s">
        <v>145</v>
      </c>
      <c r="J26" s="12">
        <v>6282813000106</v>
      </c>
    </row>
    <row r="27" spans="1:10" s="4" customFormat="1" ht="20.399999999999999" customHeight="1" x14ac:dyDescent="0.3">
      <c r="A27" s="9" t="s">
        <v>0</v>
      </c>
      <c r="B27" s="9" t="s">
        <v>146</v>
      </c>
      <c r="C27" s="10" t="s">
        <v>2</v>
      </c>
      <c r="D27" s="19" t="s">
        <v>1294</v>
      </c>
      <c r="E27" s="19" t="s">
        <v>147</v>
      </c>
      <c r="F27" s="19" t="s">
        <v>148</v>
      </c>
      <c r="G27" s="19" t="s">
        <v>120</v>
      </c>
      <c r="H27" s="19" t="s">
        <v>1292</v>
      </c>
      <c r="I27" s="20" t="s">
        <v>1293</v>
      </c>
      <c r="J27" s="21">
        <v>17086021000174</v>
      </c>
    </row>
    <row r="28" spans="1:10" s="4" customFormat="1" ht="13.8" x14ac:dyDescent="0.3">
      <c r="A28" s="9" t="s">
        <v>0</v>
      </c>
      <c r="B28" s="9" t="s">
        <v>146</v>
      </c>
      <c r="C28" s="10" t="s">
        <v>2</v>
      </c>
      <c r="D28" s="9" t="s">
        <v>149</v>
      </c>
      <c r="E28" s="9" t="s">
        <v>150</v>
      </c>
      <c r="F28" s="9" t="s">
        <v>151</v>
      </c>
      <c r="G28" s="9" t="s">
        <v>152</v>
      </c>
      <c r="H28" s="9" t="s">
        <v>153</v>
      </c>
      <c r="I28" s="9" t="s">
        <v>1165</v>
      </c>
      <c r="J28" s="13">
        <v>15407297000181</v>
      </c>
    </row>
    <row r="29" spans="1:10" s="4" customFormat="1" ht="13.8" x14ac:dyDescent="0.3">
      <c r="A29" s="9" t="s">
        <v>0</v>
      </c>
      <c r="B29" s="9" t="s">
        <v>154</v>
      </c>
      <c r="C29" s="10" t="s">
        <v>2</v>
      </c>
      <c r="D29" s="9" t="s">
        <v>155</v>
      </c>
      <c r="E29" s="9" t="s">
        <v>156</v>
      </c>
      <c r="F29" s="9" t="s">
        <v>12</v>
      </c>
      <c r="G29" s="9" t="s">
        <v>112</v>
      </c>
      <c r="H29" s="9" t="s">
        <v>157</v>
      </c>
      <c r="I29" s="11" t="s">
        <v>158</v>
      </c>
      <c r="J29" s="13">
        <v>94123502000153</v>
      </c>
    </row>
    <row r="30" spans="1:10" s="4" customFormat="1" ht="13.8" x14ac:dyDescent="0.3">
      <c r="A30" s="9" t="s">
        <v>0</v>
      </c>
      <c r="B30" s="9" t="s">
        <v>159</v>
      </c>
      <c r="C30" s="10" t="s">
        <v>2</v>
      </c>
      <c r="D30" s="9" t="s">
        <v>160</v>
      </c>
      <c r="E30" s="9" t="s">
        <v>161</v>
      </c>
      <c r="F30" s="9" t="s">
        <v>162</v>
      </c>
      <c r="G30" s="9" t="s">
        <v>163</v>
      </c>
      <c r="H30" s="9" t="s">
        <v>164</v>
      </c>
      <c r="I30" s="11" t="s">
        <v>1166</v>
      </c>
      <c r="J30" s="13">
        <v>90598772000160</v>
      </c>
    </row>
    <row r="31" spans="1:10" s="4" customFormat="1" ht="13.8" x14ac:dyDescent="0.3">
      <c r="A31" s="9" t="s">
        <v>0</v>
      </c>
      <c r="B31" s="9" t="s">
        <v>165</v>
      </c>
      <c r="C31" s="10" t="s">
        <v>2</v>
      </c>
      <c r="D31" s="9" t="s">
        <v>166</v>
      </c>
      <c r="E31" s="9" t="s">
        <v>167</v>
      </c>
      <c r="F31" s="9" t="s">
        <v>168</v>
      </c>
      <c r="G31" s="9" t="s">
        <v>169</v>
      </c>
      <c r="H31" s="9" t="s">
        <v>170</v>
      </c>
      <c r="I31" s="11" t="s">
        <v>1202</v>
      </c>
      <c r="J31" s="13">
        <v>203969200107</v>
      </c>
    </row>
    <row r="32" spans="1:10" s="4" customFormat="1" ht="13.8" x14ac:dyDescent="0.3">
      <c r="A32" s="9" t="s">
        <v>0</v>
      </c>
      <c r="B32" s="9" t="s">
        <v>171</v>
      </c>
      <c r="C32" s="10" t="s">
        <v>2</v>
      </c>
      <c r="D32" s="9" t="s">
        <v>172</v>
      </c>
      <c r="E32" s="9" t="s">
        <v>173</v>
      </c>
      <c r="F32" s="9" t="s">
        <v>174</v>
      </c>
      <c r="G32" s="9" t="s">
        <v>175</v>
      </c>
      <c r="H32" s="9" t="s">
        <v>176</v>
      </c>
      <c r="I32" s="11" t="s">
        <v>177</v>
      </c>
      <c r="J32" s="13">
        <v>1810032000115</v>
      </c>
    </row>
    <row r="33" spans="1:10" s="4" customFormat="1" ht="13.8" x14ac:dyDescent="0.3">
      <c r="A33" s="9" t="s">
        <v>0</v>
      </c>
      <c r="B33" s="9" t="s">
        <v>178</v>
      </c>
      <c r="C33" s="10" t="s">
        <v>2</v>
      </c>
      <c r="D33" s="9" t="s">
        <v>179</v>
      </c>
      <c r="E33" s="9" t="s">
        <v>180</v>
      </c>
      <c r="F33" s="9" t="s">
        <v>181</v>
      </c>
      <c r="G33" s="9" t="s">
        <v>182</v>
      </c>
      <c r="H33" s="9" t="s">
        <v>183</v>
      </c>
      <c r="I33" s="11" t="s">
        <v>1167</v>
      </c>
      <c r="J33" s="13">
        <v>91677021000100</v>
      </c>
    </row>
    <row r="34" spans="1:10" s="4" customFormat="1" ht="13.8" x14ac:dyDescent="0.3">
      <c r="A34" s="9" t="s">
        <v>0</v>
      </c>
      <c r="B34" s="9" t="s">
        <v>178</v>
      </c>
      <c r="C34" s="10" t="s">
        <v>2</v>
      </c>
      <c r="D34" s="9" t="s">
        <v>184</v>
      </c>
      <c r="E34" s="9" t="s">
        <v>185</v>
      </c>
      <c r="F34" s="9" t="s">
        <v>186</v>
      </c>
      <c r="G34" s="9" t="s">
        <v>187</v>
      </c>
      <c r="H34" s="9" t="s">
        <v>188</v>
      </c>
      <c r="I34" s="11" t="s">
        <v>1168</v>
      </c>
      <c r="J34" s="13">
        <v>88727730000130</v>
      </c>
    </row>
    <row r="35" spans="1:10" s="4" customFormat="1" ht="13.8" x14ac:dyDescent="0.3">
      <c r="A35" s="9" t="s">
        <v>0</v>
      </c>
      <c r="B35" s="9" t="s">
        <v>111</v>
      </c>
      <c r="C35" s="10" t="s">
        <v>2</v>
      </c>
      <c r="D35" s="9" t="s">
        <v>189</v>
      </c>
      <c r="E35" s="9" t="s">
        <v>190</v>
      </c>
      <c r="F35" s="9" t="s">
        <v>191</v>
      </c>
      <c r="G35" s="9" t="s">
        <v>192</v>
      </c>
      <c r="H35" s="9" t="s">
        <v>193</v>
      </c>
      <c r="I35" s="11" t="s">
        <v>194</v>
      </c>
      <c r="J35" s="13">
        <v>94494549000123</v>
      </c>
    </row>
    <row r="36" spans="1:10" s="4" customFormat="1" ht="13.8" x14ac:dyDescent="0.3">
      <c r="A36" s="9" t="s">
        <v>0</v>
      </c>
      <c r="B36" s="9" t="s">
        <v>195</v>
      </c>
      <c r="C36" s="10" t="s">
        <v>2</v>
      </c>
      <c r="D36" s="9" t="s">
        <v>196</v>
      </c>
      <c r="E36" s="9" t="s">
        <v>197</v>
      </c>
      <c r="F36" s="9" t="s">
        <v>198</v>
      </c>
      <c r="G36" s="9" t="s">
        <v>199</v>
      </c>
      <c r="H36" s="9" t="s">
        <v>200</v>
      </c>
      <c r="I36" s="11" t="s">
        <v>1203</v>
      </c>
      <c r="J36" s="13">
        <v>90549189000169</v>
      </c>
    </row>
    <row r="37" spans="1:10" s="4" customFormat="1" ht="13.8" x14ac:dyDescent="0.3">
      <c r="A37" s="9" t="s">
        <v>0</v>
      </c>
      <c r="B37" s="9" t="s">
        <v>201</v>
      </c>
      <c r="C37" s="10" t="s">
        <v>2</v>
      </c>
      <c r="D37" s="9" t="s">
        <v>202</v>
      </c>
      <c r="E37" s="9" t="s">
        <v>203</v>
      </c>
      <c r="F37" s="9" t="s">
        <v>12</v>
      </c>
      <c r="G37" s="9" t="s">
        <v>204</v>
      </c>
      <c r="H37" s="9" t="s">
        <v>205</v>
      </c>
      <c r="I37" s="11" t="s">
        <v>1169</v>
      </c>
      <c r="J37" s="13">
        <v>92705094000112</v>
      </c>
    </row>
    <row r="38" spans="1:10" s="4" customFormat="1" ht="13.8" x14ac:dyDescent="0.3">
      <c r="A38" s="9" t="s">
        <v>0</v>
      </c>
      <c r="B38" s="9" t="s">
        <v>206</v>
      </c>
      <c r="C38" s="10" t="s">
        <v>2</v>
      </c>
      <c r="D38" s="9" t="s">
        <v>1268</v>
      </c>
      <c r="E38" s="9" t="s">
        <v>207</v>
      </c>
      <c r="F38" s="9" t="s">
        <v>208</v>
      </c>
      <c r="G38" s="9" t="s">
        <v>209</v>
      </c>
      <c r="H38" s="9" t="s">
        <v>210</v>
      </c>
      <c r="I38" s="11" t="s">
        <v>1204</v>
      </c>
      <c r="J38" s="13">
        <v>27753772000150</v>
      </c>
    </row>
    <row r="39" spans="1:10" s="4" customFormat="1" ht="13.8" x14ac:dyDescent="0.3">
      <c r="A39" s="9" t="s">
        <v>0</v>
      </c>
      <c r="B39" s="9" t="s">
        <v>206</v>
      </c>
      <c r="C39" s="10" t="s">
        <v>211</v>
      </c>
      <c r="D39" s="9" t="s">
        <v>212</v>
      </c>
      <c r="E39" s="9" t="s">
        <v>213</v>
      </c>
      <c r="F39" s="9" t="s">
        <v>214</v>
      </c>
      <c r="G39" s="9" t="s">
        <v>215</v>
      </c>
      <c r="H39" s="9" t="s">
        <v>216</v>
      </c>
      <c r="I39" s="11" t="s">
        <v>217</v>
      </c>
      <c r="J39" s="12">
        <v>17974806000183</v>
      </c>
    </row>
    <row r="40" spans="1:10" s="4" customFormat="1" ht="13.8" x14ac:dyDescent="0.3">
      <c r="A40" s="9" t="s">
        <v>0</v>
      </c>
      <c r="B40" s="9" t="s">
        <v>218</v>
      </c>
      <c r="C40" s="10" t="s">
        <v>2</v>
      </c>
      <c r="D40" s="9" t="s">
        <v>219</v>
      </c>
      <c r="E40" s="9" t="s">
        <v>220</v>
      </c>
      <c r="F40" s="9" t="s">
        <v>12</v>
      </c>
      <c r="G40" s="9" t="s">
        <v>221</v>
      </c>
      <c r="H40" s="9" t="s">
        <v>222</v>
      </c>
      <c r="I40" s="11" t="s">
        <v>223</v>
      </c>
      <c r="J40" s="12">
        <v>24500755000113</v>
      </c>
    </row>
    <row r="41" spans="1:10" s="4" customFormat="1" ht="13.8" x14ac:dyDescent="0.3">
      <c r="A41" s="9" t="s">
        <v>0</v>
      </c>
      <c r="B41" s="9" t="s">
        <v>218</v>
      </c>
      <c r="C41" s="10" t="s">
        <v>224</v>
      </c>
      <c r="D41" s="9" t="s">
        <v>225</v>
      </c>
      <c r="E41" s="9" t="s">
        <v>226</v>
      </c>
      <c r="F41" s="9" t="s">
        <v>12</v>
      </c>
      <c r="G41" s="9" t="s">
        <v>227</v>
      </c>
      <c r="H41" s="9" t="s">
        <v>228</v>
      </c>
      <c r="I41" s="11" t="s">
        <v>229</v>
      </c>
      <c r="J41" s="12">
        <v>91797357000106</v>
      </c>
    </row>
    <row r="42" spans="1:10" s="4" customFormat="1" ht="13.8" x14ac:dyDescent="0.3">
      <c r="A42" s="9" t="s">
        <v>0</v>
      </c>
      <c r="B42" s="9" t="s">
        <v>230</v>
      </c>
      <c r="C42" s="10" t="s">
        <v>2</v>
      </c>
      <c r="D42" s="9" t="s">
        <v>231</v>
      </c>
      <c r="E42" s="9" t="s">
        <v>232</v>
      </c>
      <c r="F42" s="9" t="s">
        <v>233</v>
      </c>
      <c r="G42" s="9" t="s">
        <v>234</v>
      </c>
      <c r="H42" s="9" t="s">
        <v>235</v>
      </c>
      <c r="I42" s="11" t="s">
        <v>236</v>
      </c>
      <c r="J42" s="12">
        <v>11146468000105</v>
      </c>
    </row>
    <row r="43" spans="1:10" s="4" customFormat="1" ht="13.8" x14ac:dyDescent="0.3">
      <c r="A43" s="9" t="s">
        <v>0</v>
      </c>
      <c r="B43" s="9" t="s">
        <v>237</v>
      </c>
      <c r="C43" s="10" t="s">
        <v>2</v>
      </c>
      <c r="D43" s="9" t="s">
        <v>1277</v>
      </c>
      <c r="E43" s="9" t="s">
        <v>238</v>
      </c>
      <c r="F43" s="9" t="s">
        <v>239</v>
      </c>
      <c r="G43" s="9" t="s">
        <v>88</v>
      </c>
      <c r="H43" s="9" t="s">
        <v>240</v>
      </c>
      <c r="I43" s="11" t="s">
        <v>241</v>
      </c>
      <c r="J43" s="12">
        <v>14817978000155</v>
      </c>
    </row>
    <row r="44" spans="1:10" s="4" customFormat="1" ht="13.8" x14ac:dyDescent="0.3">
      <c r="A44" s="9" t="s">
        <v>0</v>
      </c>
      <c r="B44" s="9" t="s">
        <v>237</v>
      </c>
      <c r="C44" s="10" t="s">
        <v>2</v>
      </c>
      <c r="D44" s="9" t="s">
        <v>242</v>
      </c>
      <c r="E44" s="9" t="s">
        <v>243</v>
      </c>
      <c r="F44" s="9" t="s">
        <v>244</v>
      </c>
      <c r="G44" s="9" t="s">
        <v>245</v>
      </c>
      <c r="H44" s="9" t="s">
        <v>246</v>
      </c>
      <c r="I44" s="11" t="s">
        <v>247</v>
      </c>
      <c r="J44" s="12">
        <v>7505210000180</v>
      </c>
    </row>
    <row r="45" spans="1:10" s="4" customFormat="1" ht="13.8" x14ac:dyDescent="0.3">
      <c r="A45" s="9" t="s">
        <v>0</v>
      </c>
      <c r="B45" s="9" t="s">
        <v>237</v>
      </c>
      <c r="C45" s="10" t="s">
        <v>2</v>
      </c>
      <c r="D45" s="9" t="s">
        <v>248</v>
      </c>
      <c r="E45" s="9" t="s">
        <v>249</v>
      </c>
      <c r="F45" s="9" t="s">
        <v>250</v>
      </c>
      <c r="G45" s="9" t="s">
        <v>112</v>
      </c>
      <c r="H45" s="9" t="s">
        <v>251</v>
      </c>
      <c r="I45" s="11" t="s">
        <v>252</v>
      </c>
      <c r="J45" s="12">
        <v>8946088000140</v>
      </c>
    </row>
    <row r="46" spans="1:10" s="4" customFormat="1" ht="13.8" x14ac:dyDescent="0.3">
      <c r="A46" s="9" t="s">
        <v>0</v>
      </c>
      <c r="B46" s="9" t="s">
        <v>237</v>
      </c>
      <c r="C46" s="10" t="s">
        <v>2</v>
      </c>
      <c r="D46" s="9" t="s">
        <v>253</v>
      </c>
      <c r="E46" s="9" t="s">
        <v>254</v>
      </c>
      <c r="F46" s="9" t="s">
        <v>255</v>
      </c>
      <c r="G46" s="9" t="s">
        <v>79</v>
      </c>
      <c r="H46" s="9" t="s">
        <v>256</v>
      </c>
      <c r="I46" s="11" t="s">
        <v>257</v>
      </c>
      <c r="J46" s="12">
        <v>3759213000190</v>
      </c>
    </row>
    <row r="47" spans="1:10" s="4" customFormat="1" ht="13.8" x14ac:dyDescent="0.3">
      <c r="A47" s="9" t="s">
        <v>0</v>
      </c>
      <c r="B47" s="9" t="s">
        <v>237</v>
      </c>
      <c r="C47" s="10" t="s">
        <v>258</v>
      </c>
      <c r="D47" s="9" t="s">
        <v>259</v>
      </c>
      <c r="E47" s="9" t="s">
        <v>260</v>
      </c>
      <c r="F47" s="9" t="s">
        <v>261</v>
      </c>
      <c r="G47" s="9" t="s">
        <v>262</v>
      </c>
      <c r="H47" s="9" t="s">
        <v>263</v>
      </c>
      <c r="I47" s="9" t="s">
        <v>1161</v>
      </c>
      <c r="J47" s="12">
        <v>14145401000144</v>
      </c>
    </row>
    <row r="48" spans="1:10" s="4" customFormat="1" ht="13.8" x14ac:dyDescent="0.3">
      <c r="A48" s="9" t="s">
        <v>0</v>
      </c>
      <c r="B48" s="9" t="s">
        <v>237</v>
      </c>
      <c r="C48" s="10" t="s">
        <v>2</v>
      </c>
      <c r="D48" s="9" t="s">
        <v>1335</v>
      </c>
      <c r="E48" s="9" t="s">
        <v>264</v>
      </c>
      <c r="F48" s="9" t="s">
        <v>265</v>
      </c>
      <c r="G48" s="9" t="s">
        <v>266</v>
      </c>
      <c r="H48" s="9" t="s">
        <v>267</v>
      </c>
      <c r="I48" s="11" t="s">
        <v>268</v>
      </c>
      <c r="J48" s="12">
        <v>22609551000190</v>
      </c>
    </row>
    <row r="49" spans="1:10" s="4" customFormat="1" ht="13.8" x14ac:dyDescent="0.3">
      <c r="A49" s="9" t="s">
        <v>0</v>
      </c>
      <c r="B49" s="9" t="s">
        <v>237</v>
      </c>
      <c r="C49" s="10" t="s">
        <v>269</v>
      </c>
      <c r="D49" s="9" t="s">
        <v>270</v>
      </c>
      <c r="E49" s="9" t="s">
        <v>271</v>
      </c>
      <c r="F49" s="9" t="s">
        <v>261</v>
      </c>
      <c r="G49" s="9" t="s">
        <v>227</v>
      </c>
      <c r="H49" s="9" t="s">
        <v>272</v>
      </c>
      <c r="I49" s="11" t="s">
        <v>273</v>
      </c>
      <c r="J49" s="12">
        <v>8464444000190</v>
      </c>
    </row>
    <row r="50" spans="1:10" s="4" customFormat="1" ht="13.8" x14ac:dyDescent="0.3">
      <c r="A50" s="9" t="s">
        <v>0</v>
      </c>
      <c r="B50" s="9" t="s">
        <v>274</v>
      </c>
      <c r="C50" s="10" t="s">
        <v>2</v>
      </c>
      <c r="D50" s="9" t="s">
        <v>219</v>
      </c>
      <c r="E50" s="9" t="s">
        <v>1332</v>
      </c>
      <c r="F50" s="9" t="s">
        <v>142</v>
      </c>
      <c r="G50" s="9" t="s">
        <v>275</v>
      </c>
      <c r="H50" s="9" t="s">
        <v>1333</v>
      </c>
      <c r="I50" s="11" t="s">
        <v>276</v>
      </c>
      <c r="J50" s="13" t="s">
        <v>1331</v>
      </c>
    </row>
    <row r="51" spans="1:10" s="4" customFormat="1" ht="14.4" x14ac:dyDescent="0.3">
      <c r="A51" s="9" t="s">
        <v>0</v>
      </c>
      <c r="B51" s="9" t="s">
        <v>277</v>
      </c>
      <c r="C51" s="10" t="s">
        <v>2</v>
      </c>
      <c r="D51" s="9" t="s">
        <v>1279</v>
      </c>
      <c r="E51" s="9" t="s">
        <v>278</v>
      </c>
      <c r="F51" s="9" t="s">
        <v>279</v>
      </c>
      <c r="G51" s="9" t="s">
        <v>1278</v>
      </c>
      <c r="H51" s="9" t="s">
        <v>280</v>
      </c>
      <c r="I51" s="22" t="s">
        <v>1280</v>
      </c>
      <c r="J51" s="12">
        <v>19825996000100</v>
      </c>
    </row>
    <row r="52" spans="1:10" s="4" customFormat="1" ht="13.8" x14ac:dyDescent="0.3">
      <c r="A52" s="9" t="s">
        <v>0</v>
      </c>
      <c r="B52" s="9" t="s">
        <v>277</v>
      </c>
      <c r="C52" s="10" t="s">
        <v>2</v>
      </c>
      <c r="D52" s="9" t="s">
        <v>281</v>
      </c>
      <c r="E52" s="9" t="s">
        <v>282</v>
      </c>
      <c r="F52" s="9" t="s">
        <v>283</v>
      </c>
      <c r="G52" s="9" t="s">
        <v>284</v>
      </c>
      <c r="H52" s="9" t="s">
        <v>285</v>
      </c>
      <c r="I52" s="11" t="s">
        <v>286</v>
      </c>
      <c r="J52" s="12">
        <v>8154300000137</v>
      </c>
    </row>
    <row r="53" spans="1:10" s="4" customFormat="1" ht="13.8" x14ac:dyDescent="0.3">
      <c r="A53" s="9" t="s">
        <v>0</v>
      </c>
      <c r="B53" s="9" t="s">
        <v>287</v>
      </c>
      <c r="C53" s="10" t="s">
        <v>2</v>
      </c>
      <c r="D53" s="9" t="s">
        <v>288</v>
      </c>
      <c r="E53" s="9" t="s">
        <v>289</v>
      </c>
      <c r="F53" s="9" t="s">
        <v>290</v>
      </c>
      <c r="G53" s="9" t="s">
        <v>291</v>
      </c>
      <c r="H53" s="9" t="s">
        <v>292</v>
      </c>
      <c r="I53" s="11" t="s">
        <v>293</v>
      </c>
      <c r="J53" s="12">
        <v>10300027000153</v>
      </c>
    </row>
    <row r="54" spans="1:10" s="4" customFormat="1" ht="13.8" x14ac:dyDescent="0.3">
      <c r="A54" s="9" t="s">
        <v>0</v>
      </c>
      <c r="B54" s="9" t="s">
        <v>294</v>
      </c>
      <c r="C54" s="10" t="s">
        <v>2</v>
      </c>
      <c r="D54" s="9" t="s">
        <v>295</v>
      </c>
      <c r="E54" s="9" t="s">
        <v>296</v>
      </c>
      <c r="F54" s="9" t="s">
        <v>12</v>
      </c>
      <c r="G54" s="9" t="s">
        <v>297</v>
      </c>
      <c r="H54" s="9" t="s">
        <v>298</v>
      </c>
      <c r="I54" s="11" t="s">
        <v>299</v>
      </c>
      <c r="J54" s="12">
        <v>4223892000140</v>
      </c>
    </row>
    <row r="55" spans="1:10" s="4" customFormat="1" ht="13.8" x14ac:dyDescent="0.3">
      <c r="A55" s="9" t="s">
        <v>0</v>
      </c>
      <c r="B55" s="9" t="s">
        <v>300</v>
      </c>
      <c r="C55" s="10" t="s">
        <v>2</v>
      </c>
      <c r="D55" s="9" t="s">
        <v>301</v>
      </c>
      <c r="E55" s="9" t="s">
        <v>302</v>
      </c>
      <c r="F55" s="9" t="s">
        <v>12</v>
      </c>
      <c r="G55" s="9" t="s">
        <v>303</v>
      </c>
      <c r="H55" s="9" t="s">
        <v>304</v>
      </c>
      <c r="I55" s="11" t="s">
        <v>305</v>
      </c>
      <c r="J55" s="12">
        <v>1569107000118</v>
      </c>
    </row>
    <row r="56" spans="1:10" s="4" customFormat="1" ht="13.8" x14ac:dyDescent="0.3">
      <c r="A56" s="9" t="s">
        <v>0</v>
      </c>
      <c r="B56" s="9" t="s">
        <v>261</v>
      </c>
      <c r="C56" s="10" t="s">
        <v>2</v>
      </c>
      <c r="D56" s="9" t="s">
        <v>306</v>
      </c>
      <c r="E56" s="9" t="s">
        <v>307</v>
      </c>
      <c r="F56" s="9" t="s">
        <v>308</v>
      </c>
      <c r="G56" s="9" t="s">
        <v>309</v>
      </c>
      <c r="H56" s="9" t="s">
        <v>310</v>
      </c>
      <c r="I56" s="11" t="s">
        <v>311</v>
      </c>
      <c r="J56" s="12" t="s">
        <v>1327</v>
      </c>
    </row>
    <row r="57" spans="1:10" s="4" customFormat="1" ht="13.8" x14ac:dyDescent="0.3">
      <c r="A57" s="9" t="s">
        <v>0</v>
      </c>
      <c r="B57" s="9" t="s">
        <v>312</v>
      </c>
      <c r="C57" s="10" t="s">
        <v>2</v>
      </c>
      <c r="D57" s="9" t="s">
        <v>313</v>
      </c>
      <c r="E57" s="9" t="s">
        <v>314</v>
      </c>
      <c r="F57" s="9" t="s">
        <v>315</v>
      </c>
      <c r="G57" s="9" t="s">
        <v>316</v>
      </c>
      <c r="H57" s="9" t="s">
        <v>317</v>
      </c>
      <c r="I57" s="11" t="s">
        <v>318</v>
      </c>
      <c r="J57" s="12">
        <v>94240900000150</v>
      </c>
    </row>
    <row r="58" spans="1:10" s="4" customFormat="1" ht="14.25" customHeight="1" x14ac:dyDescent="0.3">
      <c r="A58" s="9" t="s">
        <v>0</v>
      </c>
      <c r="B58" s="9" t="s">
        <v>319</v>
      </c>
      <c r="C58" s="10" t="s">
        <v>2</v>
      </c>
      <c r="D58" s="9" t="s">
        <v>320</v>
      </c>
      <c r="E58" s="9" t="s">
        <v>321</v>
      </c>
      <c r="F58" s="9" t="s">
        <v>12</v>
      </c>
      <c r="G58" s="9" t="s">
        <v>322</v>
      </c>
      <c r="H58" s="9" t="s">
        <v>323</v>
      </c>
      <c r="I58" s="11" t="s">
        <v>1205</v>
      </c>
      <c r="J58" s="23" t="s">
        <v>1295</v>
      </c>
    </row>
    <row r="59" spans="1:10" s="4" customFormat="1" ht="13.8" x14ac:dyDescent="0.3">
      <c r="A59" s="9" t="s">
        <v>0</v>
      </c>
      <c r="B59" s="9" t="s">
        <v>324</v>
      </c>
      <c r="C59" s="10" t="s">
        <v>2</v>
      </c>
      <c r="D59" s="9" t="s">
        <v>325</v>
      </c>
      <c r="E59" s="9" t="s">
        <v>326</v>
      </c>
      <c r="F59" s="9" t="s">
        <v>12</v>
      </c>
      <c r="G59" s="9" t="s">
        <v>325</v>
      </c>
      <c r="H59" s="9" t="s">
        <v>327</v>
      </c>
      <c r="I59" s="11" t="s">
        <v>328</v>
      </c>
      <c r="J59" s="12">
        <v>4212884000107</v>
      </c>
    </row>
    <row r="60" spans="1:10" s="4" customFormat="1" ht="13.8" x14ac:dyDescent="0.3">
      <c r="A60" s="9" t="s">
        <v>0</v>
      </c>
      <c r="B60" s="9" t="s">
        <v>329</v>
      </c>
      <c r="C60" s="10" t="s">
        <v>2</v>
      </c>
      <c r="D60" s="9" t="s">
        <v>330</v>
      </c>
      <c r="E60" s="9" t="s">
        <v>331</v>
      </c>
      <c r="F60" s="9" t="s">
        <v>332</v>
      </c>
      <c r="G60" s="9" t="s">
        <v>333</v>
      </c>
      <c r="H60" s="9" t="s">
        <v>334</v>
      </c>
      <c r="I60" s="11" t="s">
        <v>335</v>
      </c>
      <c r="J60" s="12">
        <v>8410251000156</v>
      </c>
    </row>
    <row r="61" spans="1:10" s="4" customFormat="1" ht="13.8" x14ac:dyDescent="0.3">
      <c r="A61" s="9" t="s">
        <v>0</v>
      </c>
      <c r="B61" s="9" t="s">
        <v>336</v>
      </c>
      <c r="C61" s="10" t="s">
        <v>2</v>
      </c>
      <c r="D61" s="9" t="s">
        <v>337</v>
      </c>
      <c r="E61" s="9" t="s">
        <v>338</v>
      </c>
      <c r="F61" s="9" t="s">
        <v>12</v>
      </c>
      <c r="G61" s="9" t="s">
        <v>339</v>
      </c>
      <c r="H61" s="9" t="s">
        <v>340</v>
      </c>
      <c r="I61" s="11" t="s">
        <v>341</v>
      </c>
      <c r="J61" s="12">
        <v>91375428000174</v>
      </c>
    </row>
    <row r="62" spans="1:10" s="4" customFormat="1" ht="13.8" x14ac:dyDescent="0.3">
      <c r="A62" s="9" t="s">
        <v>0</v>
      </c>
      <c r="B62" s="9" t="s">
        <v>1270</v>
      </c>
      <c r="C62" s="10" t="s">
        <v>2</v>
      </c>
      <c r="D62" s="9" t="s">
        <v>342</v>
      </c>
      <c r="E62" s="9" t="s">
        <v>343</v>
      </c>
      <c r="F62" s="9" t="s">
        <v>344</v>
      </c>
      <c r="G62" s="9" t="s">
        <v>345</v>
      </c>
      <c r="H62" s="9" t="s">
        <v>346</v>
      </c>
      <c r="I62" s="11" t="s">
        <v>347</v>
      </c>
      <c r="J62" s="12">
        <v>890278000181</v>
      </c>
    </row>
    <row r="63" spans="1:10" s="4" customFormat="1" ht="13.8" x14ac:dyDescent="0.3">
      <c r="A63" s="9" t="s">
        <v>0</v>
      </c>
      <c r="B63" s="9" t="s">
        <v>348</v>
      </c>
      <c r="C63" s="10" t="s">
        <v>2</v>
      </c>
      <c r="D63" s="9" t="s">
        <v>32</v>
      </c>
      <c r="E63" s="9" t="s">
        <v>349</v>
      </c>
      <c r="F63" s="9" t="s">
        <v>12</v>
      </c>
      <c r="G63" s="9" t="s">
        <v>350</v>
      </c>
      <c r="H63" s="9" t="s">
        <v>351</v>
      </c>
      <c r="I63" s="11" t="s">
        <v>352</v>
      </c>
      <c r="J63" s="12">
        <v>12921293000129</v>
      </c>
    </row>
    <row r="64" spans="1:10" s="4" customFormat="1" ht="13.8" x14ac:dyDescent="0.3">
      <c r="A64" s="9" t="s">
        <v>0</v>
      </c>
      <c r="B64" s="9" t="s">
        <v>353</v>
      </c>
      <c r="C64" s="10" t="s">
        <v>2</v>
      </c>
      <c r="D64" s="9" t="s">
        <v>354</v>
      </c>
      <c r="E64" s="9" t="s">
        <v>355</v>
      </c>
      <c r="F64" s="9" t="s">
        <v>12</v>
      </c>
      <c r="G64" s="9" t="s">
        <v>356</v>
      </c>
      <c r="H64" s="9" t="s">
        <v>357</v>
      </c>
      <c r="I64" s="11" t="s">
        <v>358</v>
      </c>
      <c r="J64" s="12">
        <v>4962311000192</v>
      </c>
    </row>
    <row r="65" spans="1:10" s="4" customFormat="1" ht="13.8" x14ac:dyDescent="0.3">
      <c r="A65" s="9" t="s">
        <v>0</v>
      </c>
      <c r="B65" s="9" t="s">
        <v>359</v>
      </c>
      <c r="C65" s="10" t="s">
        <v>2</v>
      </c>
      <c r="D65" s="9" t="s">
        <v>360</v>
      </c>
      <c r="E65" s="9" t="s">
        <v>361</v>
      </c>
      <c r="F65" s="9" t="s">
        <v>362</v>
      </c>
      <c r="G65" s="9" t="s">
        <v>363</v>
      </c>
      <c r="H65" s="9" t="s">
        <v>364</v>
      </c>
      <c r="I65" s="11" t="s">
        <v>1206</v>
      </c>
      <c r="J65" s="12">
        <v>91356535000155</v>
      </c>
    </row>
    <row r="66" spans="1:10" s="4" customFormat="1" ht="13.8" x14ac:dyDescent="0.3">
      <c r="A66" s="9" t="s">
        <v>0</v>
      </c>
      <c r="B66" s="9" t="s">
        <v>365</v>
      </c>
      <c r="C66" s="10" t="s">
        <v>2</v>
      </c>
      <c r="D66" s="9" t="s">
        <v>366</v>
      </c>
      <c r="E66" s="9" t="s">
        <v>367</v>
      </c>
      <c r="F66" s="9" t="s">
        <v>12</v>
      </c>
      <c r="G66" s="9" t="s">
        <v>368</v>
      </c>
      <c r="H66" s="9" t="s">
        <v>369</v>
      </c>
      <c r="I66" s="11" t="s">
        <v>1228</v>
      </c>
      <c r="J66" s="13">
        <v>91892745000168</v>
      </c>
    </row>
    <row r="67" spans="1:10" s="4" customFormat="1" ht="13.8" x14ac:dyDescent="0.3">
      <c r="A67" s="9" t="s">
        <v>0</v>
      </c>
      <c r="B67" s="9" t="s">
        <v>370</v>
      </c>
      <c r="C67" s="10" t="s">
        <v>2</v>
      </c>
      <c r="D67" s="9" t="s">
        <v>1170</v>
      </c>
      <c r="E67" s="9" t="s">
        <v>371</v>
      </c>
      <c r="F67" s="9" t="s">
        <v>12</v>
      </c>
      <c r="G67" s="9" t="s">
        <v>372</v>
      </c>
      <c r="H67" s="9" t="s">
        <v>373</v>
      </c>
      <c r="I67" s="9" t="s">
        <v>1171</v>
      </c>
      <c r="J67" s="13">
        <v>7218807000144</v>
      </c>
    </row>
    <row r="68" spans="1:10" s="4" customFormat="1" ht="13.8" x14ac:dyDescent="0.3">
      <c r="A68" s="9" t="s">
        <v>0</v>
      </c>
      <c r="B68" s="9" t="s">
        <v>374</v>
      </c>
      <c r="C68" s="10" t="s">
        <v>2</v>
      </c>
      <c r="D68" s="9" t="s">
        <v>375</v>
      </c>
      <c r="E68" s="9" t="s">
        <v>376</v>
      </c>
      <c r="F68" s="9" t="s">
        <v>12</v>
      </c>
      <c r="G68" s="9" t="s">
        <v>377</v>
      </c>
      <c r="H68" s="9" t="s">
        <v>378</v>
      </c>
      <c r="I68" s="11" t="s">
        <v>379</v>
      </c>
      <c r="J68" s="13">
        <v>2310822000102</v>
      </c>
    </row>
    <row r="69" spans="1:10" s="4" customFormat="1" ht="13.8" x14ac:dyDescent="0.3">
      <c r="A69" s="9" t="s">
        <v>0</v>
      </c>
      <c r="B69" s="9" t="s">
        <v>380</v>
      </c>
      <c r="C69" s="10" t="s">
        <v>2</v>
      </c>
      <c r="D69" s="9" t="s">
        <v>381</v>
      </c>
      <c r="E69" s="9" t="s">
        <v>382</v>
      </c>
      <c r="F69" s="9" t="s">
        <v>383</v>
      </c>
      <c r="G69" s="9" t="s">
        <v>381</v>
      </c>
      <c r="H69" s="9" t="s">
        <v>384</v>
      </c>
      <c r="I69" s="9" t="s">
        <v>1172</v>
      </c>
      <c r="J69" s="13">
        <v>92687854000106</v>
      </c>
    </row>
    <row r="70" spans="1:10" s="4" customFormat="1" ht="12.75" customHeight="1" x14ac:dyDescent="0.3">
      <c r="A70" s="9" t="s">
        <v>0</v>
      </c>
      <c r="B70" s="9" t="s">
        <v>385</v>
      </c>
      <c r="C70" s="10" t="s">
        <v>2</v>
      </c>
      <c r="D70" s="9" t="s">
        <v>386</v>
      </c>
      <c r="E70" s="9" t="s">
        <v>387</v>
      </c>
      <c r="F70" s="9" t="s">
        <v>244</v>
      </c>
      <c r="G70" s="9" t="s">
        <v>388</v>
      </c>
      <c r="H70" s="9" t="s">
        <v>389</v>
      </c>
      <c r="I70" s="11" t="s">
        <v>390</v>
      </c>
      <c r="J70" s="12">
        <v>8369227000110</v>
      </c>
    </row>
    <row r="71" spans="1:10" s="4" customFormat="1" ht="13.8" x14ac:dyDescent="0.3">
      <c r="A71" s="9" t="s">
        <v>0</v>
      </c>
      <c r="B71" s="9" t="s">
        <v>391</v>
      </c>
      <c r="C71" s="10" t="s">
        <v>2</v>
      </c>
      <c r="D71" s="9" t="s">
        <v>392</v>
      </c>
      <c r="E71" s="9" t="s">
        <v>393</v>
      </c>
      <c r="F71" s="9" t="s">
        <v>394</v>
      </c>
      <c r="G71" s="9" t="s">
        <v>395</v>
      </c>
      <c r="H71" s="9" t="s">
        <v>396</v>
      </c>
      <c r="I71" s="9" t="s">
        <v>1173</v>
      </c>
      <c r="J71" s="13">
        <v>4111594000169</v>
      </c>
    </row>
    <row r="72" spans="1:10" s="4" customFormat="1" ht="13.8" x14ac:dyDescent="0.3">
      <c r="A72" s="9" t="s">
        <v>0</v>
      </c>
      <c r="B72" s="9" t="s">
        <v>397</v>
      </c>
      <c r="C72" s="10" t="s">
        <v>2</v>
      </c>
      <c r="D72" s="9" t="s">
        <v>398</v>
      </c>
      <c r="E72" s="9" t="s">
        <v>399</v>
      </c>
      <c r="F72" s="9" t="s">
        <v>400</v>
      </c>
      <c r="G72" s="9" t="s">
        <v>70</v>
      </c>
      <c r="H72" s="9" t="s">
        <v>401</v>
      </c>
      <c r="I72" s="24" t="s">
        <v>402</v>
      </c>
      <c r="J72" s="12">
        <v>18218641000182</v>
      </c>
    </row>
    <row r="73" spans="1:10" s="4" customFormat="1" ht="13.8" x14ac:dyDescent="0.3">
      <c r="A73" s="9" t="s">
        <v>0</v>
      </c>
      <c r="B73" s="9" t="s">
        <v>403</v>
      </c>
      <c r="C73" s="10" t="s">
        <v>2</v>
      </c>
      <c r="D73" s="9" t="s">
        <v>404</v>
      </c>
      <c r="E73" s="9" t="s">
        <v>405</v>
      </c>
      <c r="F73" s="9" t="s">
        <v>406</v>
      </c>
      <c r="G73" s="9" t="s">
        <v>407</v>
      </c>
      <c r="H73" s="9" t="s">
        <v>408</v>
      </c>
      <c r="I73" s="9" t="s">
        <v>1174</v>
      </c>
      <c r="J73" s="13">
        <v>2093443000108</v>
      </c>
    </row>
    <row r="74" spans="1:10" s="4" customFormat="1" ht="13.8" x14ac:dyDescent="0.3">
      <c r="A74" s="9" t="s">
        <v>0</v>
      </c>
      <c r="B74" s="9" t="s">
        <v>129</v>
      </c>
      <c r="C74" s="10" t="s">
        <v>2</v>
      </c>
      <c r="D74" s="9" t="s">
        <v>409</v>
      </c>
      <c r="E74" s="9" t="s">
        <v>410</v>
      </c>
      <c r="F74" s="9" t="s">
        <v>12</v>
      </c>
      <c r="G74" s="9" t="s">
        <v>411</v>
      </c>
      <c r="H74" s="9" t="s">
        <v>412</v>
      </c>
      <c r="I74" s="11" t="s">
        <v>413</v>
      </c>
      <c r="J74" s="25">
        <v>92215805000170</v>
      </c>
    </row>
    <row r="75" spans="1:10" s="4" customFormat="1" ht="13.5" customHeight="1" x14ac:dyDescent="0.2">
      <c r="A75" s="9" t="s">
        <v>0</v>
      </c>
      <c r="B75" s="9" t="s">
        <v>414</v>
      </c>
      <c r="C75" s="9" t="s">
        <v>2</v>
      </c>
      <c r="D75" s="9" t="s">
        <v>415</v>
      </c>
      <c r="E75" s="9" t="s">
        <v>416</v>
      </c>
      <c r="F75" s="9" t="s">
        <v>24</v>
      </c>
      <c r="G75" s="9" t="s">
        <v>417</v>
      </c>
      <c r="H75" s="19" t="s">
        <v>418</v>
      </c>
      <c r="I75" s="11" t="s">
        <v>419</v>
      </c>
      <c r="J75" s="12">
        <v>21921546000155</v>
      </c>
    </row>
    <row r="76" spans="1:10" s="4" customFormat="1" ht="27" customHeight="1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</row>
    <row r="77" spans="1:10" s="4" customFormat="1" ht="13.8" x14ac:dyDescent="0.3">
      <c r="A77" s="9" t="s">
        <v>78</v>
      </c>
      <c r="B77" s="9" t="s">
        <v>420</v>
      </c>
      <c r="C77" s="10" t="s">
        <v>2</v>
      </c>
      <c r="D77" s="9" t="s">
        <v>421</v>
      </c>
      <c r="E77" s="9" t="s">
        <v>422</v>
      </c>
      <c r="F77" s="9" t="s">
        <v>423</v>
      </c>
      <c r="G77" s="9" t="s">
        <v>421</v>
      </c>
      <c r="H77" s="9" t="s">
        <v>424</v>
      </c>
      <c r="I77" s="11" t="s">
        <v>425</v>
      </c>
      <c r="J77" s="12">
        <v>8659222000122</v>
      </c>
    </row>
    <row r="78" spans="1:10" s="4" customFormat="1" ht="13.8" x14ac:dyDescent="0.3">
      <c r="A78" s="9" t="s">
        <v>78</v>
      </c>
      <c r="B78" s="9" t="s">
        <v>426</v>
      </c>
      <c r="C78" s="10" t="s">
        <v>2</v>
      </c>
      <c r="D78" s="9" t="s">
        <v>279</v>
      </c>
      <c r="E78" s="9" t="s">
        <v>427</v>
      </c>
      <c r="F78" s="9" t="s">
        <v>428</v>
      </c>
      <c r="G78" s="9" t="s">
        <v>429</v>
      </c>
      <c r="H78" s="9" t="s">
        <v>430</v>
      </c>
      <c r="I78" s="11" t="s">
        <v>431</v>
      </c>
      <c r="J78" s="12">
        <v>75536557000140</v>
      </c>
    </row>
    <row r="79" spans="1:10" s="4" customFormat="1" ht="13.8" x14ac:dyDescent="0.3">
      <c r="A79" s="9" t="s">
        <v>78</v>
      </c>
      <c r="B79" s="10" t="s">
        <v>426</v>
      </c>
      <c r="C79" s="10" t="s">
        <v>2</v>
      </c>
      <c r="D79" s="10" t="s">
        <v>432</v>
      </c>
      <c r="E79" s="19" t="s">
        <v>433</v>
      </c>
      <c r="F79" s="9" t="s">
        <v>434</v>
      </c>
      <c r="G79" s="9" t="s">
        <v>435</v>
      </c>
      <c r="H79" s="9" t="s">
        <v>436</v>
      </c>
      <c r="I79" s="11" t="s">
        <v>437</v>
      </c>
      <c r="J79" s="12">
        <v>11598040000101</v>
      </c>
    </row>
    <row r="80" spans="1:10" s="4" customFormat="1" ht="13.8" x14ac:dyDescent="0.3">
      <c r="A80" s="9" t="s">
        <v>78</v>
      </c>
      <c r="B80" s="9" t="s">
        <v>438</v>
      </c>
      <c r="C80" s="10" t="s">
        <v>2</v>
      </c>
      <c r="D80" s="9" t="s">
        <v>439</v>
      </c>
      <c r="E80" s="9" t="s">
        <v>440</v>
      </c>
      <c r="F80" s="9" t="s">
        <v>12</v>
      </c>
      <c r="G80" s="9" t="s">
        <v>441</v>
      </c>
      <c r="H80" s="9" t="s">
        <v>442</v>
      </c>
      <c r="I80" s="11" t="s">
        <v>1207</v>
      </c>
      <c r="J80" s="12">
        <v>2032856000174</v>
      </c>
    </row>
    <row r="81" spans="1:10" s="4" customFormat="1" ht="13.8" x14ac:dyDescent="0.3">
      <c r="A81" s="9" t="s">
        <v>78</v>
      </c>
      <c r="B81" s="9" t="s">
        <v>443</v>
      </c>
      <c r="C81" s="10" t="s">
        <v>2</v>
      </c>
      <c r="D81" s="9" t="s">
        <v>444</v>
      </c>
      <c r="E81" s="9" t="s">
        <v>445</v>
      </c>
      <c r="F81" s="9" t="s">
        <v>148</v>
      </c>
      <c r="G81" s="9" t="s">
        <v>446</v>
      </c>
      <c r="H81" s="9" t="s">
        <v>447</v>
      </c>
      <c r="I81" s="9" t="s">
        <v>1175</v>
      </c>
      <c r="J81" s="13">
        <v>76813534000107</v>
      </c>
    </row>
    <row r="82" spans="1:10" s="4" customFormat="1" ht="13.8" x14ac:dyDescent="0.3">
      <c r="A82" s="9" t="s">
        <v>78</v>
      </c>
      <c r="B82" s="9" t="s">
        <v>448</v>
      </c>
      <c r="C82" s="10" t="s">
        <v>2</v>
      </c>
      <c r="D82" s="9" t="s">
        <v>449</v>
      </c>
      <c r="E82" s="9" t="s">
        <v>450</v>
      </c>
      <c r="F82" s="9" t="s">
        <v>12</v>
      </c>
      <c r="G82" s="9" t="s">
        <v>88</v>
      </c>
      <c r="H82" s="9" t="s">
        <v>451</v>
      </c>
      <c r="I82" s="11" t="s">
        <v>1208</v>
      </c>
      <c r="J82" s="12">
        <v>81625279000109</v>
      </c>
    </row>
    <row r="83" spans="1:10" s="4" customFormat="1" ht="13.8" x14ac:dyDescent="0.3">
      <c r="A83" s="9" t="s">
        <v>78</v>
      </c>
      <c r="B83" s="9" t="s">
        <v>452</v>
      </c>
      <c r="C83" s="10" t="s">
        <v>2</v>
      </c>
      <c r="D83" s="9" t="s">
        <v>453</v>
      </c>
      <c r="E83" s="9" t="s">
        <v>454</v>
      </c>
      <c r="F83" s="9" t="s">
        <v>142</v>
      </c>
      <c r="G83" s="9" t="s">
        <v>455</v>
      </c>
      <c r="H83" s="9" t="s">
        <v>456</v>
      </c>
      <c r="I83" s="11" t="s">
        <v>457</v>
      </c>
      <c r="J83" s="12">
        <v>22992836000152</v>
      </c>
    </row>
    <row r="84" spans="1:10" s="4" customFormat="1" ht="13.8" x14ac:dyDescent="0.3">
      <c r="A84" s="9" t="s">
        <v>78</v>
      </c>
      <c r="B84" s="9" t="s">
        <v>458</v>
      </c>
      <c r="C84" s="10" t="s">
        <v>2</v>
      </c>
      <c r="D84" s="9" t="s">
        <v>459</v>
      </c>
      <c r="E84" s="9" t="s">
        <v>460</v>
      </c>
      <c r="F84" s="9" t="s">
        <v>461</v>
      </c>
      <c r="G84" s="9" t="s">
        <v>462</v>
      </c>
      <c r="H84" s="9" t="s">
        <v>463</v>
      </c>
      <c r="I84" s="11" t="s">
        <v>464</v>
      </c>
      <c r="J84" s="12">
        <v>11320204000126</v>
      </c>
    </row>
    <row r="85" spans="1:10" s="4" customFormat="1" ht="13.8" x14ac:dyDescent="0.3">
      <c r="A85" s="9" t="s">
        <v>78</v>
      </c>
      <c r="B85" s="9" t="s">
        <v>465</v>
      </c>
      <c r="C85" s="10" t="s">
        <v>2</v>
      </c>
      <c r="D85" s="9" t="s">
        <v>466</v>
      </c>
      <c r="E85" s="9" t="s">
        <v>467</v>
      </c>
      <c r="F85" s="9" t="s">
        <v>468</v>
      </c>
      <c r="G85" s="9" t="s">
        <v>469</v>
      </c>
      <c r="H85" s="9" t="s">
        <v>470</v>
      </c>
      <c r="I85" s="11" t="s">
        <v>1209</v>
      </c>
      <c r="J85" s="12">
        <v>1581049000148</v>
      </c>
    </row>
    <row r="86" spans="1:10" s="4" customFormat="1" ht="13.8" x14ac:dyDescent="0.3">
      <c r="A86" s="9" t="s">
        <v>78</v>
      </c>
      <c r="B86" s="9" t="s">
        <v>471</v>
      </c>
      <c r="C86" s="10" t="s">
        <v>2</v>
      </c>
      <c r="D86" s="9" t="s">
        <v>472</v>
      </c>
      <c r="E86" s="9" t="s">
        <v>473</v>
      </c>
      <c r="F86" s="9" t="s">
        <v>474</v>
      </c>
      <c r="G86" s="9" t="s">
        <v>475</v>
      </c>
      <c r="H86" s="9" t="s">
        <v>476</v>
      </c>
      <c r="I86" s="11" t="s">
        <v>477</v>
      </c>
      <c r="J86" s="12">
        <v>81370850000183</v>
      </c>
    </row>
    <row r="87" spans="1:10" s="4" customFormat="1" ht="13.8" x14ac:dyDescent="0.3">
      <c r="A87" s="9" t="s">
        <v>78</v>
      </c>
      <c r="B87" s="9" t="s">
        <v>478</v>
      </c>
      <c r="C87" s="10" t="s">
        <v>2</v>
      </c>
      <c r="D87" s="9" t="s">
        <v>479</v>
      </c>
      <c r="E87" s="9" t="s">
        <v>480</v>
      </c>
      <c r="F87" s="9" t="s">
        <v>481</v>
      </c>
      <c r="G87" s="9" t="s">
        <v>482</v>
      </c>
      <c r="H87" s="9" t="s">
        <v>483</v>
      </c>
      <c r="I87" s="11" t="s">
        <v>484</v>
      </c>
      <c r="J87" s="12">
        <v>3887581000113</v>
      </c>
    </row>
    <row r="88" spans="1:10" s="4" customFormat="1" ht="13.8" x14ac:dyDescent="0.3">
      <c r="A88" s="9" t="s">
        <v>78</v>
      </c>
      <c r="B88" s="9" t="s">
        <v>485</v>
      </c>
      <c r="C88" s="10" t="s">
        <v>2</v>
      </c>
      <c r="D88" s="9" t="s">
        <v>486</v>
      </c>
      <c r="E88" s="9" t="s">
        <v>487</v>
      </c>
      <c r="F88" s="9" t="s">
        <v>12</v>
      </c>
      <c r="G88" s="9" t="s">
        <v>488</v>
      </c>
      <c r="H88" s="9" t="s">
        <v>489</v>
      </c>
      <c r="I88" s="11" t="s">
        <v>490</v>
      </c>
      <c r="J88" s="12">
        <v>80746894000100</v>
      </c>
    </row>
    <row r="89" spans="1:10" s="4" customFormat="1" ht="13.8" x14ac:dyDescent="0.3">
      <c r="A89" s="9" t="s">
        <v>78</v>
      </c>
      <c r="B89" s="9" t="s">
        <v>491</v>
      </c>
      <c r="C89" s="10" t="s">
        <v>2</v>
      </c>
      <c r="D89" s="9" t="s">
        <v>492</v>
      </c>
      <c r="E89" s="9" t="s">
        <v>493</v>
      </c>
      <c r="F89" s="9" t="s">
        <v>12</v>
      </c>
      <c r="G89" s="9" t="s">
        <v>494</v>
      </c>
      <c r="H89" s="9" t="s">
        <v>1210</v>
      </c>
      <c r="I89" s="11" t="s">
        <v>1219</v>
      </c>
      <c r="J89" s="12">
        <v>83040964000190</v>
      </c>
    </row>
    <row r="90" spans="1:10" s="4" customFormat="1" ht="13.8" x14ac:dyDescent="0.3">
      <c r="A90" s="9" t="s">
        <v>78</v>
      </c>
      <c r="B90" s="9" t="s">
        <v>495</v>
      </c>
      <c r="C90" s="10" t="s">
        <v>2</v>
      </c>
      <c r="D90" s="9" t="s">
        <v>496</v>
      </c>
      <c r="E90" s="9" t="s">
        <v>497</v>
      </c>
      <c r="F90" s="9" t="s">
        <v>12</v>
      </c>
      <c r="G90" s="9" t="s">
        <v>498</v>
      </c>
      <c r="H90" s="9" t="s">
        <v>499</v>
      </c>
      <c r="I90" s="9" t="s">
        <v>1176</v>
      </c>
      <c r="J90" s="13">
        <v>76366434000171</v>
      </c>
    </row>
    <row r="91" spans="1:10" s="4" customFormat="1" ht="13.8" x14ac:dyDescent="0.3">
      <c r="A91" s="9" t="s">
        <v>78</v>
      </c>
      <c r="B91" s="9" t="s">
        <v>500</v>
      </c>
      <c r="C91" s="10" t="s">
        <v>2</v>
      </c>
      <c r="D91" s="9" t="s">
        <v>501</v>
      </c>
      <c r="E91" s="9" t="s">
        <v>502</v>
      </c>
      <c r="F91" s="9" t="s">
        <v>503</v>
      </c>
      <c r="G91" s="9" t="s">
        <v>504</v>
      </c>
      <c r="H91" s="9" t="s">
        <v>505</v>
      </c>
      <c r="I91" s="9" t="s">
        <v>1177</v>
      </c>
      <c r="J91" s="13">
        <v>86738630000183</v>
      </c>
    </row>
    <row r="92" spans="1:10" s="4" customFormat="1" ht="13.8" x14ac:dyDescent="0.3">
      <c r="A92" s="9" t="s">
        <v>78</v>
      </c>
      <c r="B92" s="9" t="s">
        <v>506</v>
      </c>
      <c r="C92" s="10" t="s">
        <v>2</v>
      </c>
      <c r="D92" s="9" t="s">
        <v>507</v>
      </c>
      <c r="E92" s="9" t="s">
        <v>508</v>
      </c>
      <c r="F92" s="9" t="s">
        <v>423</v>
      </c>
      <c r="G92" s="9" t="s">
        <v>507</v>
      </c>
      <c r="H92" s="9" t="s">
        <v>509</v>
      </c>
      <c r="I92" s="11" t="s">
        <v>1211</v>
      </c>
      <c r="J92" s="12">
        <v>8947759000198</v>
      </c>
    </row>
    <row r="93" spans="1:10" s="4" customFormat="1" ht="13.8" x14ac:dyDescent="0.3">
      <c r="A93" s="9" t="s">
        <v>78</v>
      </c>
      <c r="B93" s="9" t="s">
        <v>510</v>
      </c>
      <c r="C93" s="10" t="s">
        <v>2</v>
      </c>
      <c r="D93" s="9" t="s">
        <v>511</v>
      </c>
      <c r="E93" s="9" t="s">
        <v>512</v>
      </c>
      <c r="F93" s="9" t="s">
        <v>1</v>
      </c>
      <c r="G93" s="9" t="s">
        <v>513</v>
      </c>
      <c r="H93" s="9" t="s">
        <v>514</v>
      </c>
      <c r="I93" s="11" t="s">
        <v>515</v>
      </c>
      <c r="J93" s="12">
        <v>81833865000130</v>
      </c>
    </row>
    <row r="94" spans="1:10" s="4" customFormat="1" ht="13.8" x14ac:dyDescent="0.3">
      <c r="A94" s="9" t="str">
        <f>[1]Planilha1!A12</f>
        <v>SANTA CATARINA</v>
      </c>
      <c r="B94" s="9" t="str">
        <f>[1]Planilha1!B12</f>
        <v>JOINVILLE</v>
      </c>
      <c r="C94" s="10" t="s">
        <v>2</v>
      </c>
      <c r="D94" s="9" t="str">
        <f>[1]Planilha1!D12</f>
        <v>AUTO BRASIL JVL</v>
      </c>
      <c r="E94" s="9" t="str">
        <f>[1]Planilha1!E12</f>
        <v>R. Pres. Prudente de Moraes, 507</v>
      </c>
      <c r="F94" s="9" t="str">
        <f>[1]Planilha1!F12</f>
        <v>Santo Antônio</v>
      </c>
      <c r="G94" s="9" t="str">
        <f>[1]Planilha1!G12</f>
        <v>CLAUDIO</v>
      </c>
      <c r="H94" s="9" t="str">
        <f>[1]Planilha1!H12</f>
        <v>(47) 3026-5050</v>
      </c>
      <c r="I94" s="11" t="s">
        <v>1340</v>
      </c>
      <c r="J94" s="12">
        <v>79482899000186</v>
      </c>
    </row>
    <row r="95" spans="1:10" s="4" customFormat="1" ht="28.5" customHeight="1" x14ac:dyDescent="0.2">
      <c r="A95" s="9"/>
      <c r="B95" s="26"/>
      <c r="C95" s="26"/>
      <c r="D95" s="26"/>
      <c r="E95" s="26"/>
      <c r="F95" s="26"/>
      <c r="G95" s="26"/>
      <c r="H95" s="26"/>
      <c r="I95" s="26"/>
      <c r="J95" s="26"/>
    </row>
    <row r="96" spans="1:10" s="4" customFormat="1" ht="13.8" x14ac:dyDescent="0.3">
      <c r="A96" s="9" t="s">
        <v>516</v>
      </c>
      <c r="B96" s="9" t="s">
        <v>517</v>
      </c>
      <c r="C96" s="10" t="s">
        <v>2</v>
      </c>
      <c r="D96" s="9" t="s">
        <v>518</v>
      </c>
      <c r="E96" s="9" t="s">
        <v>519</v>
      </c>
      <c r="F96" s="9" t="s">
        <v>520</v>
      </c>
      <c r="G96" s="9" t="s">
        <v>521</v>
      </c>
      <c r="H96" s="9" t="s">
        <v>522</v>
      </c>
      <c r="I96" s="9" t="s">
        <v>1178</v>
      </c>
      <c r="J96" s="13">
        <v>13982233000189</v>
      </c>
    </row>
    <row r="97" spans="1:10" s="4" customFormat="1" ht="13.8" x14ac:dyDescent="0.3">
      <c r="A97" s="9" t="s">
        <v>516</v>
      </c>
      <c r="B97" s="9" t="s">
        <v>523</v>
      </c>
      <c r="C97" s="10" t="s">
        <v>2</v>
      </c>
      <c r="D97" s="9" t="s">
        <v>524</v>
      </c>
      <c r="E97" s="9" t="s">
        <v>525</v>
      </c>
      <c r="F97" s="9" t="s">
        <v>526</v>
      </c>
      <c r="G97" s="9" t="s">
        <v>527</v>
      </c>
      <c r="H97" s="9" t="s">
        <v>528</v>
      </c>
      <c r="I97" s="11" t="s">
        <v>1212</v>
      </c>
      <c r="J97" s="12">
        <v>791910000130</v>
      </c>
    </row>
    <row r="98" spans="1:10" s="4" customFormat="1" ht="13.8" x14ac:dyDescent="0.3">
      <c r="A98" s="9" t="s">
        <v>516</v>
      </c>
      <c r="B98" s="9" t="s">
        <v>529</v>
      </c>
      <c r="C98" s="10" t="s">
        <v>2</v>
      </c>
      <c r="D98" s="9" t="s">
        <v>530</v>
      </c>
      <c r="E98" s="9" t="s">
        <v>531</v>
      </c>
      <c r="F98" s="9" t="s">
        <v>12</v>
      </c>
      <c r="G98" s="9" t="s">
        <v>532</v>
      </c>
      <c r="H98" s="9" t="s">
        <v>533</v>
      </c>
      <c r="I98" s="11" t="s">
        <v>534</v>
      </c>
      <c r="J98" s="12">
        <v>4561894000140</v>
      </c>
    </row>
    <row r="99" spans="1:10" s="4" customFormat="1" ht="13.8" x14ac:dyDescent="0.3">
      <c r="A99" s="9" t="s">
        <v>516</v>
      </c>
      <c r="B99" s="9" t="s">
        <v>535</v>
      </c>
      <c r="C99" s="10" t="s">
        <v>2</v>
      </c>
      <c r="D99" s="9" t="s">
        <v>536</v>
      </c>
      <c r="E99" s="9" t="s">
        <v>537</v>
      </c>
      <c r="F99" s="9" t="s">
        <v>538</v>
      </c>
      <c r="G99" s="9" t="s">
        <v>112</v>
      </c>
      <c r="H99" s="9" t="s">
        <v>539</v>
      </c>
      <c r="I99" s="11" t="s">
        <v>1213</v>
      </c>
      <c r="J99" s="12">
        <v>77239176000125</v>
      </c>
    </row>
    <row r="100" spans="1:10" s="4" customFormat="1" ht="13.8" x14ac:dyDescent="0.3">
      <c r="A100" s="9" t="s">
        <v>516</v>
      </c>
      <c r="B100" s="9" t="s">
        <v>540</v>
      </c>
      <c r="C100" s="10" t="s">
        <v>2</v>
      </c>
      <c r="D100" s="9" t="s">
        <v>541</v>
      </c>
      <c r="E100" s="9" t="s">
        <v>542</v>
      </c>
      <c r="F100" s="9" t="s">
        <v>543</v>
      </c>
      <c r="G100" s="9" t="s">
        <v>541</v>
      </c>
      <c r="H100" s="9" t="s">
        <v>544</v>
      </c>
      <c r="I100" s="11" t="s">
        <v>545</v>
      </c>
      <c r="J100" s="13">
        <v>11161862000112</v>
      </c>
    </row>
    <row r="101" spans="1:10" s="4" customFormat="1" ht="13.8" x14ac:dyDescent="0.3">
      <c r="A101" s="9" t="s">
        <v>516</v>
      </c>
      <c r="B101" s="9" t="s">
        <v>546</v>
      </c>
      <c r="C101" s="10" t="s">
        <v>2</v>
      </c>
      <c r="D101" s="9" t="s">
        <v>547</v>
      </c>
      <c r="E101" s="9" t="s">
        <v>548</v>
      </c>
      <c r="F101" s="9" t="s">
        <v>549</v>
      </c>
      <c r="G101" s="9" t="s">
        <v>550</v>
      </c>
      <c r="H101" s="9" t="s">
        <v>551</v>
      </c>
      <c r="I101" s="9" t="s">
        <v>1179</v>
      </c>
      <c r="J101" s="13">
        <v>79342309000110</v>
      </c>
    </row>
    <row r="102" spans="1:10" s="4" customFormat="1" ht="13.8" x14ac:dyDescent="0.3">
      <c r="A102" s="9" t="s">
        <v>516</v>
      </c>
      <c r="B102" s="9" t="s">
        <v>546</v>
      </c>
      <c r="C102" s="10" t="s">
        <v>2</v>
      </c>
      <c r="D102" s="9" t="s">
        <v>38</v>
      </c>
      <c r="E102" s="9" t="s">
        <v>552</v>
      </c>
      <c r="F102" s="9" t="s">
        <v>553</v>
      </c>
      <c r="G102" s="9" t="s">
        <v>554</v>
      </c>
      <c r="H102" s="9" t="s">
        <v>555</v>
      </c>
      <c r="I102" s="9" t="s">
        <v>1180</v>
      </c>
      <c r="J102" s="13">
        <v>19944783000190</v>
      </c>
    </row>
    <row r="103" spans="1:10" s="4" customFormat="1" ht="13.8" x14ac:dyDescent="0.3">
      <c r="A103" s="9" t="s">
        <v>516</v>
      </c>
      <c r="B103" s="9" t="s">
        <v>556</v>
      </c>
      <c r="C103" s="10" t="s">
        <v>2</v>
      </c>
      <c r="D103" s="9" t="s">
        <v>557</v>
      </c>
      <c r="E103" s="9" t="s">
        <v>558</v>
      </c>
      <c r="F103" s="9" t="s">
        <v>559</v>
      </c>
      <c r="G103" s="9" t="s">
        <v>560</v>
      </c>
      <c r="H103" s="9" t="s">
        <v>561</v>
      </c>
      <c r="I103" s="11" t="s">
        <v>1218</v>
      </c>
      <c r="J103" s="12">
        <v>21334526000188</v>
      </c>
    </row>
    <row r="104" spans="1:10" s="4" customFormat="1" ht="13.8" x14ac:dyDescent="0.3">
      <c r="A104" s="9" t="s">
        <v>516</v>
      </c>
      <c r="B104" s="9" t="s">
        <v>562</v>
      </c>
      <c r="C104" s="10" t="s">
        <v>2</v>
      </c>
      <c r="D104" s="9" t="s">
        <v>244</v>
      </c>
      <c r="E104" s="9" t="s">
        <v>563</v>
      </c>
      <c r="F104" s="9" t="s">
        <v>564</v>
      </c>
      <c r="G104" s="9" t="s">
        <v>565</v>
      </c>
      <c r="H104" s="9" t="s">
        <v>566</v>
      </c>
      <c r="I104" s="11" t="s">
        <v>567</v>
      </c>
      <c r="J104" s="12">
        <v>7099077000100</v>
      </c>
    </row>
    <row r="105" spans="1:10" s="4" customFormat="1" ht="13.8" x14ac:dyDescent="0.3">
      <c r="A105" s="9" t="s">
        <v>516</v>
      </c>
      <c r="B105" s="9" t="s">
        <v>568</v>
      </c>
      <c r="C105" s="10" t="s">
        <v>2</v>
      </c>
      <c r="D105" s="9" t="s">
        <v>569</v>
      </c>
      <c r="E105" s="9" t="s">
        <v>570</v>
      </c>
      <c r="F105" s="9" t="s">
        <v>571</v>
      </c>
      <c r="G105" s="9" t="s">
        <v>572</v>
      </c>
      <c r="H105" s="9" t="s">
        <v>573</v>
      </c>
      <c r="I105" s="9" t="s">
        <v>1181</v>
      </c>
      <c r="J105" s="13">
        <v>1662148000154</v>
      </c>
    </row>
    <row r="106" spans="1:10" s="4" customFormat="1" ht="13.8" x14ac:dyDescent="0.3">
      <c r="A106" s="9" t="s">
        <v>516</v>
      </c>
      <c r="B106" s="9" t="s">
        <v>574</v>
      </c>
      <c r="C106" s="10" t="s">
        <v>2</v>
      </c>
      <c r="D106" s="9" t="s">
        <v>575</v>
      </c>
      <c r="E106" s="9" t="s">
        <v>576</v>
      </c>
      <c r="F106" s="9" t="s">
        <v>12</v>
      </c>
      <c r="G106" s="9" t="s">
        <v>577</v>
      </c>
      <c r="H106" s="9" t="s">
        <v>578</v>
      </c>
      <c r="I106" s="11" t="s">
        <v>1214</v>
      </c>
      <c r="J106" s="12">
        <v>3508294000155</v>
      </c>
    </row>
    <row r="107" spans="1:10" s="4" customFormat="1" ht="13.8" x14ac:dyDescent="0.3">
      <c r="A107" s="9" t="s">
        <v>516</v>
      </c>
      <c r="B107" s="9" t="s">
        <v>517</v>
      </c>
      <c r="C107" s="10" t="s">
        <v>2</v>
      </c>
      <c r="D107" s="9" t="s">
        <v>579</v>
      </c>
      <c r="E107" s="9" t="s">
        <v>580</v>
      </c>
      <c r="F107" s="9" t="s">
        <v>581</v>
      </c>
      <c r="G107" s="9" t="s">
        <v>582</v>
      </c>
      <c r="H107" s="9" t="s">
        <v>583</v>
      </c>
      <c r="I107" s="11" t="s">
        <v>1215</v>
      </c>
      <c r="J107" s="12">
        <v>12062648000171</v>
      </c>
    </row>
    <row r="108" spans="1:10" s="4" customFormat="1" ht="13.8" x14ac:dyDescent="0.3">
      <c r="A108" s="9" t="s">
        <v>516</v>
      </c>
      <c r="B108" s="9" t="s">
        <v>517</v>
      </c>
      <c r="C108" s="10" t="s">
        <v>224</v>
      </c>
      <c r="D108" s="9" t="s">
        <v>584</v>
      </c>
      <c r="E108" s="9" t="s">
        <v>585</v>
      </c>
      <c r="F108" s="9" t="s">
        <v>12</v>
      </c>
      <c r="G108" s="9"/>
      <c r="H108" s="9" t="s">
        <v>586</v>
      </c>
      <c r="I108" s="11" t="s">
        <v>1216</v>
      </c>
      <c r="J108" s="12">
        <v>72254857000300</v>
      </c>
    </row>
    <row r="109" spans="1:10" s="4" customFormat="1" ht="12.75" customHeight="1" x14ac:dyDescent="0.3">
      <c r="A109" s="9" t="s">
        <v>516</v>
      </c>
      <c r="B109" s="9" t="s">
        <v>587</v>
      </c>
      <c r="C109" s="10" t="s">
        <v>2</v>
      </c>
      <c r="D109" s="9" t="s">
        <v>588</v>
      </c>
      <c r="E109" s="9" t="s">
        <v>589</v>
      </c>
      <c r="F109" s="9" t="s">
        <v>590</v>
      </c>
      <c r="G109" s="9" t="s">
        <v>591</v>
      </c>
      <c r="H109" s="9" t="s">
        <v>592</v>
      </c>
      <c r="I109" s="11" t="s">
        <v>593</v>
      </c>
      <c r="J109" s="12">
        <v>14648960000177</v>
      </c>
    </row>
    <row r="110" spans="1:10" s="4" customFormat="1" ht="13.8" x14ac:dyDescent="0.3">
      <c r="A110" s="9" t="s">
        <v>516</v>
      </c>
      <c r="B110" s="9" t="s">
        <v>587</v>
      </c>
      <c r="C110" s="10" t="s">
        <v>2</v>
      </c>
      <c r="D110" s="9" t="s">
        <v>594</v>
      </c>
      <c r="E110" s="9" t="s">
        <v>595</v>
      </c>
      <c r="F110" s="9" t="s">
        <v>12</v>
      </c>
      <c r="G110" s="9" t="s">
        <v>596</v>
      </c>
      <c r="H110" s="9" t="s">
        <v>597</v>
      </c>
      <c r="I110" s="11" t="s">
        <v>598</v>
      </c>
      <c r="J110" s="12">
        <v>1377195000156</v>
      </c>
    </row>
    <row r="111" spans="1:10" s="4" customFormat="1" ht="13.8" x14ac:dyDescent="0.3">
      <c r="A111" s="9" t="s">
        <v>516</v>
      </c>
      <c r="B111" s="9" t="s">
        <v>587</v>
      </c>
      <c r="C111" s="10" t="s">
        <v>224</v>
      </c>
      <c r="D111" s="9" t="s">
        <v>584</v>
      </c>
      <c r="E111" s="9" t="s">
        <v>599</v>
      </c>
      <c r="F111" s="9" t="s">
        <v>600</v>
      </c>
      <c r="G111" s="9"/>
      <c r="H111" s="9" t="s">
        <v>601</v>
      </c>
      <c r="I111" s="24" t="s">
        <v>1182</v>
      </c>
      <c r="J111" s="13">
        <v>72254857000149</v>
      </c>
    </row>
    <row r="112" spans="1:10" s="4" customFormat="1" ht="13.8" x14ac:dyDescent="0.3">
      <c r="A112" s="9" t="s">
        <v>516</v>
      </c>
      <c r="B112" s="9" t="s">
        <v>587</v>
      </c>
      <c r="C112" s="10" t="s">
        <v>2</v>
      </c>
      <c r="D112" s="9" t="s">
        <v>1251</v>
      </c>
      <c r="E112" s="9" t="s">
        <v>1252</v>
      </c>
      <c r="F112" s="9" t="s">
        <v>1253</v>
      </c>
      <c r="G112" s="9"/>
      <c r="H112" s="9" t="s">
        <v>1255</v>
      </c>
      <c r="I112" s="27" t="s">
        <v>1254</v>
      </c>
      <c r="J112" s="13">
        <v>95398764000193</v>
      </c>
    </row>
    <row r="113" spans="1:10" s="4" customFormat="1" ht="13.8" x14ac:dyDescent="0.3">
      <c r="A113" s="9" t="s">
        <v>516</v>
      </c>
      <c r="B113" s="9" t="s">
        <v>602</v>
      </c>
      <c r="C113" s="10" t="s">
        <v>2</v>
      </c>
      <c r="D113" s="9" t="s">
        <v>557</v>
      </c>
      <c r="E113" s="9" t="s">
        <v>603</v>
      </c>
      <c r="F113" s="9" t="s">
        <v>604</v>
      </c>
      <c r="G113" s="9" t="s">
        <v>605</v>
      </c>
      <c r="H113" s="9" t="s">
        <v>606</v>
      </c>
      <c r="I113" s="11" t="s">
        <v>1217</v>
      </c>
      <c r="J113" s="12">
        <v>19583382000151</v>
      </c>
    </row>
    <row r="114" spans="1:10" s="4" customFormat="1" ht="12.75" customHeight="1" x14ac:dyDescent="0.3">
      <c r="A114" s="9" t="s">
        <v>516</v>
      </c>
      <c r="B114" s="9" t="s">
        <v>607</v>
      </c>
      <c r="C114" s="10" t="s">
        <v>2</v>
      </c>
      <c r="D114" s="9" t="s">
        <v>608</v>
      </c>
      <c r="E114" s="9" t="s">
        <v>609</v>
      </c>
      <c r="F114" s="9" t="s">
        <v>610</v>
      </c>
      <c r="G114" s="9" t="s">
        <v>611</v>
      </c>
      <c r="H114" s="9" t="s">
        <v>612</v>
      </c>
      <c r="I114" s="11" t="s">
        <v>613</v>
      </c>
      <c r="J114" s="12">
        <v>80053309000189</v>
      </c>
    </row>
    <row r="115" spans="1:10" s="4" customFormat="1" ht="25.5" customHeight="1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1:10" s="4" customFormat="1" ht="13.8" x14ac:dyDescent="0.3">
      <c r="A116" s="9" t="s">
        <v>614</v>
      </c>
      <c r="B116" s="9" t="s">
        <v>615</v>
      </c>
      <c r="C116" s="10" t="s">
        <v>2</v>
      </c>
      <c r="D116" s="9" t="s">
        <v>616</v>
      </c>
      <c r="E116" s="9" t="s">
        <v>617</v>
      </c>
      <c r="F116" s="9" t="s">
        <v>618</v>
      </c>
      <c r="G116" s="9" t="s">
        <v>619</v>
      </c>
      <c r="H116" s="9" t="s">
        <v>620</v>
      </c>
      <c r="I116" s="9" t="s">
        <v>1183</v>
      </c>
      <c r="J116" s="13">
        <v>8203635000106</v>
      </c>
    </row>
    <row r="117" spans="1:10" s="4" customFormat="1" ht="13.8" x14ac:dyDescent="0.3">
      <c r="A117" s="9" t="s">
        <v>614</v>
      </c>
      <c r="B117" s="9" t="s">
        <v>621</v>
      </c>
      <c r="C117" s="10" t="s">
        <v>2</v>
      </c>
      <c r="D117" s="9" t="s">
        <v>622</v>
      </c>
      <c r="E117" s="9" t="s">
        <v>623</v>
      </c>
      <c r="F117" s="9" t="s">
        <v>624</v>
      </c>
      <c r="G117" s="9" t="s">
        <v>625</v>
      </c>
      <c r="H117" s="9" t="s">
        <v>626</v>
      </c>
      <c r="I117" s="11" t="s">
        <v>627</v>
      </c>
      <c r="J117" s="12">
        <v>13718933000160</v>
      </c>
    </row>
    <row r="118" spans="1:10" s="4" customFormat="1" ht="26.25" customHeight="1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1:10" s="4" customFormat="1" ht="13.8" x14ac:dyDescent="0.3">
      <c r="A119" s="9" t="s">
        <v>628</v>
      </c>
      <c r="B119" s="9" t="s">
        <v>629</v>
      </c>
      <c r="C119" s="10" t="s">
        <v>2</v>
      </c>
      <c r="D119" s="9" t="s">
        <v>630</v>
      </c>
      <c r="E119" s="9" t="s">
        <v>631</v>
      </c>
      <c r="F119" s="9" t="s">
        <v>632</v>
      </c>
      <c r="G119" s="9" t="s">
        <v>83</v>
      </c>
      <c r="H119" s="9" t="s">
        <v>633</v>
      </c>
      <c r="I119" s="24" t="s">
        <v>1220</v>
      </c>
      <c r="J119" s="12" t="s">
        <v>1233</v>
      </c>
    </row>
    <row r="120" spans="1:10" s="4" customFormat="1" ht="12.75" customHeight="1" x14ac:dyDescent="0.3">
      <c r="A120" s="9" t="s">
        <v>628</v>
      </c>
      <c r="B120" s="9" t="s">
        <v>634</v>
      </c>
      <c r="C120" s="10" t="s">
        <v>2</v>
      </c>
      <c r="D120" s="9" t="s">
        <v>635</v>
      </c>
      <c r="E120" s="9" t="s">
        <v>636</v>
      </c>
      <c r="F120" s="9" t="s">
        <v>637</v>
      </c>
      <c r="G120" s="9" t="s">
        <v>596</v>
      </c>
      <c r="H120" s="9" t="s">
        <v>638</v>
      </c>
      <c r="I120" s="11" t="s">
        <v>639</v>
      </c>
      <c r="J120" s="12">
        <v>22660600000119</v>
      </c>
    </row>
    <row r="121" spans="1:10" s="4" customFormat="1" ht="12.75" customHeight="1" x14ac:dyDescent="0.3">
      <c r="A121" s="9" t="s">
        <v>628</v>
      </c>
      <c r="B121" s="9" t="s">
        <v>640</v>
      </c>
      <c r="C121" s="10" t="s">
        <v>2</v>
      </c>
      <c r="D121" s="9" t="s">
        <v>641</v>
      </c>
      <c r="E121" s="9" t="s">
        <v>642</v>
      </c>
      <c r="F121" s="9" t="s">
        <v>643</v>
      </c>
      <c r="G121" s="9" t="s">
        <v>644</v>
      </c>
      <c r="H121" s="9" t="s">
        <v>645</v>
      </c>
      <c r="I121" s="11" t="s">
        <v>646</v>
      </c>
      <c r="J121" s="12">
        <v>26092056000107</v>
      </c>
    </row>
    <row r="122" spans="1:10" s="4" customFormat="1" ht="12.75" customHeight="1" x14ac:dyDescent="0.3">
      <c r="A122" s="9" t="s">
        <v>628</v>
      </c>
      <c r="B122" s="9" t="s">
        <v>640</v>
      </c>
      <c r="C122" s="10" t="s">
        <v>2</v>
      </c>
      <c r="D122" s="9" t="s">
        <v>647</v>
      </c>
      <c r="E122" s="9" t="s">
        <v>648</v>
      </c>
      <c r="F122" s="9" t="s">
        <v>649</v>
      </c>
      <c r="G122" s="9" t="s">
        <v>650</v>
      </c>
      <c r="H122" s="9" t="s">
        <v>651</v>
      </c>
      <c r="I122" s="11" t="s">
        <v>652</v>
      </c>
      <c r="J122" s="12">
        <v>21984165000115</v>
      </c>
    </row>
    <row r="123" spans="1:10" s="4" customFormat="1" ht="12.75" customHeight="1" x14ac:dyDescent="0.2">
      <c r="A123" s="9" t="s">
        <v>628</v>
      </c>
      <c r="B123" s="9" t="s">
        <v>640</v>
      </c>
      <c r="C123" s="19" t="s">
        <v>655</v>
      </c>
      <c r="D123" s="9" t="s">
        <v>656</v>
      </c>
      <c r="E123" s="9" t="s">
        <v>657</v>
      </c>
      <c r="F123" s="9" t="s">
        <v>658</v>
      </c>
      <c r="G123" s="9" t="s">
        <v>659</v>
      </c>
      <c r="H123" s="9" t="s">
        <v>660</v>
      </c>
      <c r="I123" s="11" t="s">
        <v>661</v>
      </c>
      <c r="J123" s="12">
        <v>10421680000170</v>
      </c>
    </row>
    <row r="124" spans="1:10" s="4" customFormat="1" ht="12.75" customHeight="1" x14ac:dyDescent="0.3">
      <c r="A124" s="9" t="s">
        <v>628</v>
      </c>
      <c r="B124" s="9" t="s">
        <v>662</v>
      </c>
      <c r="C124" s="10" t="s">
        <v>2</v>
      </c>
      <c r="D124" s="9" t="s">
        <v>663</v>
      </c>
      <c r="E124" s="9" t="s">
        <v>664</v>
      </c>
      <c r="F124" s="9" t="s">
        <v>653</v>
      </c>
      <c r="G124" s="9" t="s">
        <v>654</v>
      </c>
      <c r="H124" s="9" t="s">
        <v>665</v>
      </c>
      <c r="I124" s="11" t="s">
        <v>666</v>
      </c>
      <c r="J124" s="12">
        <v>15399125000103</v>
      </c>
    </row>
    <row r="125" spans="1:10" s="4" customFormat="1" ht="12.75" customHeight="1" x14ac:dyDescent="0.3">
      <c r="A125" s="9" t="s">
        <v>628</v>
      </c>
      <c r="B125" s="9" t="s">
        <v>667</v>
      </c>
      <c r="C125" s="10" t="s">
        <v>2</v>
      </c>
      <c r="D125" s="9" t="s">
        <v>668</v>
      </c>
      <c r="E125" s="9" t="s">
        <v>669</v>
      </c>
      <c r="F125" s="9" t="s">
        <v>670</v>
      </c>
      <c r="G125" s="9" t="s">
        <v>671</v>
      </c>
      <c r="H125" s="9" t="s">
        <v>672</v>
      </c>
      <c r="I125" s="11" t="s">
        <v>673</v>
      </c>
      <c r="J125" s="12">
        <v>7833307000112</v>
      </c>
    </row>
    <row r="126" spans="1:10" s="4" customFormat="1" ht="12.75" customHeight="1" x14ac:dyDescent="0.3">
      <c r="A126" s="9" t="s">
        <v>628</v>
      </c>
      <c r="B126" s="9" t="s">
        <v>674</v>
      </c>
      <c r="C126" s="10" t="s">
        <v>2</v>
      </c>
      <c r="D126" s="9" t="s">
        <v>182</v>
      </c>
      <c r="E126" s="9" t="s">
        <v>675</v>
      </c>
      <c r="F126" s="9" t="s">
        <v>676</v>
      </c>
      <c r="G126" s="9" t="s">
        <v>182</v>
      </c>
      <c r="H126" s="9" t="s">
        <v>677</v>
      </c>
      <c r="I126" s="11" t="s">
        <v>678</v>
      </c>
      <c r="J126" s="12">
        <v>1230649000161</v>
      </c>
    </row>
    <row r="127" spans="1:10" s="4" customFormat="1" ht="12.75" customHeight="1" x14ac:dyDescent="0.3">
      <c r="A127" s="9" t="s">
        <v>628</v>
      </c>
      <c r="B127" s="9" t="s">
        <v>674</v>
      </c>
      <c r="C127" s="10" t="s">
        <v>2</v>
      </c>
      <c r="D127" s="9" t="s">
        <v>679</v>
      </c>
      <c r="E127" s="9" t="s">
        <v>680</v>
      </c>
      <c r="F127" s="9" t="s">
        <v>681</v>
      </c>
      <c r="G127" s="9" t="s">
        <v>682</v>
      </c>
      <c r="H127" s="9" t="s">
        <v>683</v>
      </c>
      <c r="I127" s="11" t="s">
        <v>684</v>
      </c>
      <c r="J127" s="12">
        <v>3025032000130</v>
      </c>
    </row>
    <row r="128" spans="1:10" s="4" customFormat="1" ht="12.75" customHeight="1" x14ac:dyDescent="0.3">
      <c r="A128" s="9" t="s">
        <v>628</v>
      </c>
      <c r="B128" s="9" t="s">
        <v>685</v>
      </c>
      <c r="C128" s="9" t="s">
        <v>2</v>
      </c>
      <c r="D128" s="10" t="s">
        <v>686</v>
      </c>
      <c r="E128" s="9" t="s">
        <v>687</v>
      </c>
      <c r="F128" s="9" t="s">
        <v>688</v>
      </c>
      <c r="G128" s="9" t="s">
        <v>1330</v>
      </c>
      <c r="H128" s="9" t="s">
        <v>1329</v>
      </c>
      <c r="I128" s="9" t="s">
        <v>689</v>
      </c>
      <c r="J128" s="11" t="s">
        <v>1291</v>
      </c>
    </row>
    <row r="129" spans="1:10" s="4" customFormat="1" ht="13.8" x14ac:dyDescent="0.3">
      <c r="A129" s="9" t="s">
        <v>628</v>
      </c>
      <c r="B129" s="9" t="s">
        <v>690</v>
      </c>
      <c r="C129" s="9" t="s">
        <v>2</v>
      </c>
      <c r="D129" s="10" t="s">
        <v>691</v>
      </c>
      <c r="E129" s="9" t="s">
        <v>692</v>
      </c>
      <c r="F129" s="9" t="s">
        <v>693</v>
      </c>
      <c r="G129" s="9" t="s">
        <v>694</v>
      </c>
      <c r="H129" s="9" t="s">
        <v>695</v>
      </c>
      <c r="I129" s="9" t="s">
        <v>1184</v>
      </c>
      <c r="J129" s="11">
        <v>3087168000174</v>
      </c>
    </row>
    <row r="130" spans="1:10" s="4" customFormat="1" ht="13.8" x14ac:dyDescent="0.3">
      <c r="A130" s="9" t="s">
        <v>628</v>
      </c>
      <c r="B130" s="9" t="s">
        <v>696</v>
      </c>
      <c r="C130" s="9" t="s">
        <v>2</v>
      </c>
      <c r="D130" s="10" t="s">
        <v>697</v>
      </c>
      <c r="E130" s="9" t="s">
        <v>698</v>
      </c>
      <c r="F130" s="9" t="s">
        <v>699</v>
      </c>
      <c r="G130" s="9" t="s">
        <v>700</v>
      </c>
      <c r="H130" s="9" t="s">
        <v>701</v>
      </c>
      <c r="I130" s="9" t="s">
        <v>702</v>
      </c>
      <c r="J130" s="11">
        <v>41839002000156</v>
      </c>
    </row>
    <row r="131" spans="1:10" s="4" customFormat="1" ht="13.8" x14ac:dyDescent="0.3">
      <c r="A131" s="9" t="s">
        <v>628</v>
      </c>
      <c r="B131" s="9" t="s">
        <v>703</v>
      </c>
      <c r="C131" s="9" t="s">
        <v>2</v>
      </c>
      <c r="D131" s="10" t="s">
        <v>704</v>
      </c>
      <c r="E131" s="9" t="s">
        <v>705</v>
      </c>
      <c r="F131" s="9" t="s">
        <v>12</v>
      </c>
      <c r="G131" s="9" t="s">
        <v>654</v>
      </c>
      <c r="H131" s="9" t="s">
        <v>706</v>
      </c>
      <c r="I131" s="9" t="s">
        <v>1221</v>
      </c>
      <c r="J131" s="11">
        <v>19325166000106</v>
      </c>
    </row>
    <row r="132" spans="1:10" s="4" customFormat="1" ht="12.75" customHeight="1" x14ac:dyDescent="0.3">
      <c r="A132" s="9" t="s">
        <v>628</v>
      </c>
      <c r="B132" s="9" t="s">
        <v>707</v>
      </c>
      <c r="C132" s="9" t="s">
        <v>2</v>
      </c>
      <c r="D132" s="10" t="s">
        <v>708</v>
      </c>
      <c r="E132" s="9" t="s">
        <v>709</v>
      </c>
      <c r="F132" s="9" t="s">
        <v>710</v>
      </c>
      <c r="G132" s="9" t="s">
        <v>711</v>
      </c>
      <c r="H132" s="9" t="s">
        <v>712</v>
      </c>
      <c r="I132" s="9" t="s">
        <v>713</v>
      </c>
      <c r="J132" s="11">
        <v>86612470000121</v>
      </c>
    </row>
    <row r="133" spans="1:10" s="4" customFormat="1" ht="13.8" x14ac:dyDescent="0.3">
      <c r="A133" s="9" t="s">
        <v>628</v>
      </c>
      <c r="B133" s="9" t="s">
        <v>714</v>
      </c>
      <c r="C133" s="9" t="s">
        <v>2</v>
      </c>
      <c r="D133" s="10" t="s">
        <v>715</v>
      </c>
      <c r="E133" s="9" t="s">
        <v>716</v>
      </c>
      <c r="F133" s="9" t="s">
        <v>717</v>
      </c>
      <c r="G133" s="9" t="s">
        <v>718</v>
      </c>
      <c r="H133" s="9" t="s">
        <v>719</v>
      </c>
      <c r="I133" s="9" t="s">
        <v>1222</v>
      </c>
      <c r="J133" s="11">
        <v>1983262000186</v>
      </c>
    </row>
    <row r="134" spans="1:10" s="4" customFormat="1" ht="13.8" x14ac:dyDescent="0.3">
      <c r="A134" s="9" t="s">
        <v>628</v>
      </c>
      <c r="B134" s="9" t="s">
        <v>720</v>
      </c>
      <c r="C134" s="9" t="s">
        <v>2</v>
      </c>
      <c r="D134" s="10" t="s">
        <v>721</v>
      </c>
      <c r="E134" s="9" t="s">
        <v>722</v>
      </c>
      <c r="F134" s="9" t="s">
        <v>12</v>
      </c>
      <c r="G134" s="9" t="s">
        <v>723</v>
      </c>
      <c r="H134" s="9" t="s">
        <v>724</v>
      </c>
      <c r="I134" s="9" t="s">
        <v>1185</v>
      </c>
      <c r="J134" s="11">
        <v>5411150000101</v>
      </c>
    </row>
    <row r="135" spans="1:10" s="4" customFormat="1" ht="13.8" x14ac:dyDescent="0.3">
      <c r="A135" s="9" t="s">
        <v>628</v>
      </c>
      <c r="B135" s="9" t="s">
        <v>720</v>
      </c>
      <c r="C135" s="9" t="s">
        <v>2</v>
      </c>
      <c r="D135" s="10" t="s">
        <v>725</v>
      </c>
      <c r="E135" s="9" t="s">
        <v>726</v>
      </c>
      <c r="F135" s="9" t="s">
        <v>1187</v>
      </c>
      <c r="G135" s="9" t="s">
        <v>727</v>
      </c>
      <c r="H135" s="9" t="s">
        <v>728</v>
      </c>
      <c r="I135" s="9" t="s">
        <v>1186</v>
      </c>
      <c r="J135" s="11">
        <v>19581396000136</v>
      </c>
    </row>
    <row r="136" spans="1:10" s="4" customFormat="1" ht="13.8" x14ac:dyDescent="0.3">
      <c r="A136" s="9" t="s">
        <v>628</v>
      </c>
      <c r="B136" s="9" t="s">
        <v>720</v>
      </c>
      <c r="C136" s="9" t="s">
        <v>2</v>
      </c>
      <c r="D136" s="10" t="s">
        <v>729</v>
      </c>
      <c r="E136" s="9" t="s">
        <v>730</v>
      </c>
      <c r="F136" s="9" t="s">
        <v>1187</v>
      </c>
      <c r="G136" s="9" t="s">
        <v>731</v>
      </c>
      <c r="H136" s="9" t="s">
        <v>732</v>
      </c>
      <c r="I136" s="9" t="s">
        <v>1188</v>
      </c>
      <c r="J136" s="11">
        <v>20336129000182</v>
      </c>
    </row>
    <row r="137" spans="1:10" s="4" customFormat="1" ht="12" customHeight="1" x14ac:dyDescent="0.3">
      <c r="A137" s="9" t="s">
        <v>628</v>
      </c>
      <c r="B137" s="9" t="s">
        <v>720</v>
      </c>
      <c r="C137" s="9" t="s">
        <v>733</v>
      </c>
      <c r="D137" s="10" t="s">
        <v>734</v>
      </c>
      <c r="E137" s="9" t="s">
        <v>735</v>
      </c>
      <c r="F137" s="9" t="s">
        <v>736</v>
      </c>
      <c r="G137" s="9" t="s">
        <v>737</v>
      </c>
      <c r="H137" s="9" t="s">
        <v>738</v>
      </c>
      <c r="I137" s="9" t="s">
        <v>739</v>
      </c>
      <c r="J137" s="11">
        <v>6347305000150</v>
      </c>
    </row>
    <row r="138" spans="1:10" s="4" customFormat="1" ht="12.75" customHeight="1" x14ac:dyDescent="0.3">
      <c r="A138" s="9" t="s">
        <v>628</v>
      </c>
      <c r="B138" s="9" t="s">
        <v>740</v>
      </c>
      <c r="C138" s="9" t="s">
        <v>2</v>
      </c>
      <c r="D138" s="10" t="s">
        <v>741</v>
      </c>
      <c r="E138" s="9" t="s">
        <v>742</v>
      </c>
      <c r="F138" s="9" t="s">
        <v>743</v>
      </c>
      <c r="G138" s="9" t="s">
        <v>744</v>
      </c>
      <c r="H138" s="9" t="s">
        <v>745</v>
      </c>
      <c r="I138" s="9" t="s">
        <v>746</v>
      </c>
      <c r="J138" s="11">
        <v>2302642000151</v>
      </c>
    </row>
    <row r="139" spans="1:10" s="4" customFormat="1" ht="12.75" customHeight="1" x14ac:dyDescent="0.3">
      <c r="A139" s="9" t="s">
        <v>628</v>
      </c>
      <c r="B139" s="9" t="s">
        <v>740</v>
      </c>
      <c r="C139" s="9" t="s">
        <v>2</v>
      </c>
      <c r="D139" s="10" t="s">
        <v>54</v>
      </c>
      <c r="E139" s="9" t="s">
        <v>747</v>
      </c>
      <c r="F139" s="9" t="s">
        <v>748</v>
      </c>
      <c r="G139" s="9" t="s">
        <v>54</v>
      </c>
      <c r="H139" s="9" t="s">
        <v>749</v>
      </c>
      <c r="I139" s="9" t="s">
        <v>750</v>
      </c>
      <c r="J139" s="11">
        <v>7421056000169</v>
      </c>
    </row>
    <row r="140" spans="1:10" s="4" customFormat="1" ht="12.75" customHeight="1" x14ac:dyDescent="0.3">
      <c r="A140" s="9" t="s">
        <v>628</v>
      </c>
      <c r="B140" s="9" t="s">
        <v>751</v>
      </c>
      <c r="C140" s="9" t="s">
        <v>2</v>
      </c>
      <c r="D140" s="10" t="s">
        <v>686</v>
      </c>
      <c r="E140" s="9" t="s">
        <v>752</v>
      </c>
      <c r="F140" s="9" t="s">
        <v>699</v>
      </c>
      <c r="G140" s="9" t="s">
        <v>209</v>
      </c>
      <c r="H140" s="9" t="s">
        <v>753</v>
      </c>
      <c r="I140" s="9" t="s">
        <v>754</v>
      </c>
      <c r="J140" s="11">
        <v>24875632000167</v>
      </c>
    </row>
    <row r="141" spans="1:10" s="4" customFormat="1" ht="13.8" x14ac:dyDescent="0.3">
      <c r="A141" s="9" t="s">
        <v>628</v>
      </c>
      <c r="B141" s="9" t="s">
        <v>755</v>
      </c>
      <c r="C141" s="9" t="s">
        <v>2</v>
      </c>
      <c r="D141" s="10" t="s">
        <v>756</v>
      </c>
      <c r="E141" s="9" t="s">
        <v>757</v>
      </c>
      <c r="F141" s="9" t="s">
        <v>758</v>
      </c>
      <c r="G141" s="9" t="s">
        <v>541</v>
      </c>
      <c r="H141" s="9" t="s">
        <v>759</v>
      </c>
      <c r="I141" s="9" t="s">
        <v>1229</v>
      </c>
      <c r="J141" s="11">
        <v>17624521000112</v>
      </c>
    </row>
    <row r="142" spans="1:10" s="4" customFormat="1" ht="12.75" customHeight="1" x14ac:dyDescent="0.3">
      <c r="A142" s="9" t="s">
        <v>628</v>
      </c>
      <c r="B142" s="9" t="s">
        <v>760</v>
      </c>
      <c r="C142" s="9" t="s">
        <v>2</v>
      </c>
      <c r="D142" s="10" t="s">
        <v>761</v>
      </c>
      <c r="E142" s="9" t="s">
        <v>762</v>
      </c>
      <c r="F142" s="9" t="s">
        <v>763</v>
      </c>
      <c r="G142" s="9" t="s">
        <v>764</v>
      </c>
      <c r="H142" s="9" t="s">
        <v>765</v>
      </c>
      <c r="I142" s="9" t="s">
        <v>766</v>
      </c>
      <c r="J142" s="11">
        <v>5625328000117</v>
      </c>
    </row>
    <row r="143" spans="1:10" s="4" customFormat="1" ht="13.8" x14ac:dyDescent="0.3">
      <c r="A143" s="9" t="s">
        <v>628</v>
      </c>
      <c r="B143" s="9" t="s">
        <v>767</v>
      </c>
      <c r="C143" s="9" t="s">
        <v>2</v>
      </c>
      <c r="D143" s="10" t="s">
        <v>768</v>
      </c>
      <c r="E143" s="9" t="s">
        <v>769</v>
      </c>
      <c r="F143" s="9" t="s">
        <v>770</v>
      </c>
      <c r="G143" s="9" t="s">
        <v>771</v>
      </c>
      <c r="H143" s="9" t="s">
        <v>772</v>
      </c>
      <c r="I143" s="9" t="s">
        <v>1223</v>
      </c>
      <c r="J143" s="11">
        <v>9402666000140</v>
      </c>
    </row>
    <row r="144" spans="1:10" s="4" customFormat="1" ht="13.8" x14ac:dyDescent="0.3">
      <c r="A144" s="9" t="s">
        <v>628</v>
      </c>
      <c r="B144" s="9" t="s">
        <v>773</v>
      </c>
      <c r="C144" s="9" t="s">
        <v>2</v>
      </c>
      <c r="D144" s="10" t="s">
        <v>774</v>
      </c>
      <c r="E144" s="9" t="s">
        <v>775</v>
      </c>
      <c r="F144" s="9" t="s">
        <v>776</v>
      </c>
      <c r="G144" s="9" t="s">
        <v>596</v>
      </c>
      <c r="H144" s="9" t="s">
        <v>777</v>
      </c>
      <c r="I144" s="9" t="s">
        <v>778</v>
      </c>
      <c r="J144" s="11">
        <v>18913459000141</v>
      </c>
    </row>
    <row r="145" spans="1:10" s="4" customFormat="1" ht="12.75" customHeight="1" x14ac:dyDescent="0.3">
      <c r="A145" s="9" t="s">
        <v>628</v>
      </c>
      <c r="B145" s="9" t="s">
        <v>780</v>
      </c>
      <c r="C145" s="9" t="s">
        <v>2</v>
      </c>
      <c r="D145" s="10" t="s">
        <v>781</v>
      </c>
      <c r="E145" s="9" t="s">
        <v>782</v>
      </c>
      <c r="F145" s="9" t="s">
        <v>783</v>
      </c>
      <c r="G145" s="9" t="s">
        <v>781</v>
      </c>
      <c r="H145" s="9" t="s">
        <v>784</v>
      </c>
      <c r="I145" s="9" t="s">
        <v>785</v>
      </c>
      <c r="J145" s="11">
        <v>22128830000131</v>
      </c>
    </row>
    <row r="146" spans="1:10" s="4" customFormat="1" ht="12.75" customHeight="1" x14ac:dyDescent="0.3">
      <c r="A146" s="9" t="s">
        <v>628</v>
      </c>
      <c r="B146" s="9" t="s">
        <v>786</v>
      </c>
      <c r="C146" s="9" t="s">
        <v>2</v>
      </c>
      <c r="D146" s="10" t="s">
        <v>725</v>
      </c>
      <c r="E146" s="9" t="s">
        <v>787</v>
      </c>
      <c r="F146" s="9" t="s">
        <v>788</v>
      </c>
      <c r="G146" s="9" t="s">
        <v>54</v>
      </c>
      <c r="H146" s="9" t="s">
        <v>789</v>
      </c>
      <c r="I146" s="9" t="s">
        <v>790</v>
      </c>
      <c r="J146" s="11">
        <v>3823806000178</v>
      </c>
    </row>
    <row r="147" spans="1:10" s="4" customFormat="1" ht="13.8" x14ac:dyDescent="0.3">
      <c r="A147" s="9" t="s">
        <v>628</v>
      </c>
      <c r="B147" s="9" t="s">
        <v>791</v>
      </c>
      <c r="C147" s="9" t="s">
        <v>2</v>
      </c>
      <c r="D147" s="10" t="s">
        <v>792</v>
      </c>
      <c r="E147" s="9" t="s">
        <v>793</v>
      </c>
      <c r="F147" s="9" t="s">
        <v>794</v>
      </c>
      <c r="G147" s="9" t="s">
        <v>795</v>
      </c>
      <c r="H147" s="9" t="s">
        <v>796</v>
      </c>
      <c r="I147" s="9" t="s">
        <v>1189</v>
      </c>
      <c r="J147" s="11">
        <v>13545288000121</v>
      </c>
    </row>
    <row r="148" spans="1:10" s="4" customFormat="1" ht="12.75" customHeight="1" x14ac:dyDescent="0.3">
      <c r="A148" s="9" t="s">
        <v>628</v>
      </c>
      <c r="B148" s="9" t="s">
        <v>791</v>
      </c>
      <c r="C148" s="9" t="s">
        <v>2</v>
      </c>
      <c r="D148" s="10" t="s">
        <v>797</v>
      </c>
      <c r="E148" s="9" t="s">
        <v>798</v>
      </c>
      <c r="F148" s="9" t="s">
        <v>799</v>
      </c>
      <c r="G148" s="9" t="s">
        <v>800</v>
      </c>
      <c r="H148" s="9" t="s">
        <v>801</v>
      </c>
      <c r="I148" s="9" t="s">
        <v>802</v>
      </c>
      <c r="J148" s="11">
        <v>5584620000139</v>
      </c>
    </row>
    <row r="149" spans="1:10" s="4" customFormat="1" ht="13.8" x14ac:dyDescent="0.3">
      <c r="A149" s="9" t="s">
        <v>628</v>
      </c>
      <c r="B149" s="9" t="s">
        <v>803</v>
      </c>
      <c r="C149" s="9" t="s">
        <v>2</v>
      </c>
      <c r="D149" s="10" t="s">
        <v>804</v>
      </c>
      <c r="E149" s="9" t="s">
        <v>805</v>
      </c>
      <c r="F149" s="9" t="s">
        <v>806</v>
      </c>
      <c r="G149" s="9" t="s">
        <v>807</v>
      </c>
      <c r="H149" s="9" t="s">
        <v>808</v>
      </c>
      <c r="I149" s="9" t="s">
        <v>1224</v>
      </c>
      <c r="J149" s="11">
        <v>2195938000130</v>
      </c>
    </row>
    <row r="150" spans="1:10" s="4" customFormat="1" ht="15" customHeight="1" x14ac:dyDescent="0.3">
      <c r="A150" s="9" t="s">
        <v>628</v>
      </c>
      <c r="B150" s="9" t="s">
        <v>809</v>
      </c>
      <c r="C150" s="9" t="s">
        <v>2</v>
      </c>
      <c r="D150" s="10" t="s">
        <v>810</v>
      </c>
      <c r="E150" s="9" t="s">
        <v>811</v>
      </c>
      <c r="F150" s="9" t="s">
        <v>812</v>
      </c>
      <c r="G150" s="9" t="s">
        <v>813</v>
      </c>
      <c r="H150" s="9" t="s">
        <v>814</v>
      </c>
      <c r="I150" s="9" t="s">
        <v>815</v>
      </c>
      <c r="J150" s="11">
        <v>22173960000196</v>
      </c>
    </row>
    <row r="151" spans="1:10" s="4" customFormat="1" ht="13.8" x14ac:dyDescent="0.3">
      <c r="A151" s="9" t="s">
        <v>628</v>
      </c>
      <c r="B151" s="9" t="s">
        <v>816</v>
      </c>
      <c r="C151" s="9" t="s">
        <v>1225</v>
      </c>
      <c r="D151" s="10" t="s">
        <v>817</v>
      </c>
      <c r="E151" s="9" t="s">
        <v>1190</v>
      </c>
      <c r="F151" s="9" t="s">
        <v>818</v>
      </c>
      <c r="G151" s="9" t="s">
        <v>819</v>
      </c>
      <c r="H151" s="9" t="s">
        <v>820</v>
      </c>
      <c r="I151" s="9" t="s">
        <v>1226</v>
      </c>
      <c r="J151" s="11">
        <v>25859034000167</v>
      </c>
    </row>
    <row r="152" spans="1:10" s="4" customFormat="1" ht="13.8" x14ac:dyDescent="0.3">
      <c r="A152" s="9" t="s">
        <v>628</v>
      </c>
      <c r="B152" s="9" t="s">
        <v>816</v>
      </c>
      <c r="C152" s="9" t="s">
        <v>2</v>
      </c>
      <c r="D152" s="10" t="s">
        <v>821</v>
      </c>
      <c r="E152" s="9" t="s">
        <v>822</v>
      </c>
      <c r="F152" s="9" t="s">
        <v>468</v>
      </c>
      <c r="G152" s="9" t="s">
        <v>823</v>
      </c>
      <c r="H152" s="9" t="s">
        <v>824</v>
      </c>
      <c r="I152" s="9" t="s">
        <v>1230</v>
      </c>
      <c r="J152" s="11">
        <v>3786723000156</v>
      </c>
    </row>
    <row r="153" spans="1:10" s="4" customFormat="1" ht="28.5" customHeight="1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1:10" s="4" customFormat="1" ht="12.75" customHeight="1" x14ac:dyDescent="0.3">
      <c r="A154" s="9" t="s">
        <v>825</v>
      </c>
      <c r="B154" s="9" t="s">
        <v>826</v>
      </c>
      <c r="C154" s="9" t="s">
        <v>2</v>
      </c>
      <c r="D154" s="9" t="s">
        <v>827</v>
      </c>
      <c r="E154" s="9" t="s">
        <v>828</v>
      </c>
      <c r="F154" s="9" t="s">
        <v>12</v>
      </c>
      <c r="G154" s="9" t="s">
        <v>829</v>
      </c>
      <c r="H154" s="9" t="s">
        <v>830</v>
      </c>
      <c r="I154" s="9" t="s">
        <v>1191</v>
      </c>
      <c r="J154" s="13">
        <v>1530971000106</v>
      </c>
    </row>
    <row r="155" spans="1:10" s="4" customFormat="1" ht="12.75" customHeight="1" x14ac:dyDescent="0.2">
      <c r="A155" s="9" t="s">
        <v>825</v>
      </c>
      <c r="B155" s="9" t="s">
        <v>831</v>
      </c>
      <c r="C155" s="9" t="s">
        <v>2</v>
      </c>
      <c r="D155" s="9" t="s">
        <v>832</v>
      </c>
      <c r="E155" s="9" t="s">
        <v>833</v>
      </c>
      <c r="F155" s="9" t="s">
        <v>834</v>
      </c>
      <c r="G155" s="9" t="s">
        <v>835</v>
      </c>
      <c r="H155" s="9" t="s">
        <v>836</v>
      </c>
      <c r="I155" s="11" t="s">
        <v>837</v>
      </c>
      <c r="J155" s="12">
        <v>20070235000167</v>
      </c>
    </row>
    <row r="156" spans="1:10" s="4" customFormat="1" ht="12.75" customHeight="1" x14ac:dyDescent="0.2">
      <c r="A156" s="9" t="s">
        <v>825</v>
      </c>
      <c r="B156" s="9" t="s">
        <v>831</v>
      </c>
      <c r="C156" s="9" t="s">
        <v>2</v>
      </c>
      <c r="D156" s="9" t="s">
        <v>838</v>
      </c>
      <c r="E156" s="9" t="s">
        <v>839</v>
      </c>
      <c r="F156" s="9" t="s">
        <v>840</v>
      </c>
      <c r="G156" s="9" t="s">
        <v>841</v>
      </c>
      <c r="H156" s="9" t="s">
        <v>842</v>
      </c>
      <c r="I156" s="11" t="s">
        <v>843</v>
      </c>
      <c r="J156" s="12">
        <v>74019431000136</v>
      </c>
    </row>
    <row r="157" spans="1:10" s="4" customFormat="1" ht="27.75" customHeight="1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</row>
    <row r="158" spans="1:10" s="4" customFormat="1" ht="12.75" customHeight="1" x14ac:dyDescent="0.3">
      <c r="A158" s="9" t="s">
        <v>844</v>
      </c>
      <c r="B158" s="9" t="s">
        <v>845</v>
      </c>
      <c r="C158" s="10" t="s">
        <v>2</v>
      </c>
      <c r="D158" s="9" t="s">
        <v>846</v>
      </c>
      <c r="E158" s="9" t="s">
        <v>847</v>
      </c>
      <c r="F158" s="9" t="s">
        <v>848</v>
      </c>
      <c r="G158" s="9" t="s">
        <v>521</v>
      </c>
      <c r="H158" s="9" t="s">
        <v>849</v>
      </c>
      <c r="I158" s="11" t="s">
        <v>850</v>
      </c>
      <c r="J158" s="13">
        <v>5408030000155</v>
      </c>
    </row>
    <row r="159" spans="1:10" s="4" customFormat="1" ht="12.75" customHeight="1" x14ac:dyDescent="0.3">
      <c r="A159" s="9" t="s">
        <v>844</v>
      </c>
      <c r="B159" s="9" t="s">
        <v>845</v>
      </c>
      <c r="C159" s="10" t="s">
        <v>2</v>
      </c>
      <c r="D159" s="9" t="s">
        <v>851</v>
      </c>
      <c r="E159" s="9" t="s">
        <v>852</v>
      </c>
      <c r="F159" s="9" t="s">
        <v>853</v>
      </c>
      <c r="G159" s="9" t="s">
        <v>854</v>
      </c>
      <c r="H159" s="9" t="s">
        <v>855</v>
      </c>
      <c r="I159" s="11" t="s">
        <v>856</v>
      </c>
      <c r="J159" s="12">
        <v>8398255000166</v>
      </c>
    </row>
    <row r="160" spans="1:10" s="4" customFormat="1" ht="12.75" customHeight="1" x14ac:dyDescent="0.3">
      <c r="A160" s="9" t="s">
        <v>844</v>
      </c>
      <c r="B160" s="9" t="s">
        <v>857</v>
      </c>
      <c r="C160" s="10" t="s">
        <v>2</v>
      </c>
      <c r="D160" s="9" t="s">
        <v>858</v>
      </c>
      <c r="E160" s="9" t="s">
        <v>859</v>
      </c>
      <c r="F160" s="9" t="s">
        <v>860</v>
      </c>
      <c r="G160" s="9" t="s">
        <v>861</v>
      </c>
      <c r="H160" s="9" t="s">
        <v>862</v>
      </c>
      <c r="I160" s="11" t="s">
        <v>1231</v>
      </c>
      <c r="J160" s="12">
        <v>266042720000194</v>
      </c>
    </row>
    <row r="161" spans="1:10" s="4" customFormat="1" ht="12.75" customHeight="1" x14ac:dyDescent="0.3">
      <c r="A161" s="9" t="s">
        <v>863</v>
      </c>
      <c r="B161" s="9" t="s">
        <v>864</v>
      </c>
      <c r="C161" s="10" t="s">
        <v>2</v>
      </c>
      <c r="D161" s="9" t="s">
        <v>865</v>
      </c>
      <c r="E161" s="9" t="s">
        <v>866</v>
      </c>
      <c r="F161" s="9" t="s">
        <v>867</v>
      </c>
      <c r="G161" s="9" t="s">
        <v>662</v>
      </c>
      <c r="H161" s="9" t="s">
        <v>868</v>
      </c>
      <c r="I161" s="11" t="s">
        <v>1192</v>
      </c>
      <c r="J161" s="12">
        <v>1086414000148</v>
      </c>
    </row>
    <row r="162" spans="1:10" s="4" customFormat="1" ht="30.75" customHeight="1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</row>
    <row r="163" spans="1:10" s="4" customFormat="1" ht="12.75" customHeight="1" x14ac:dyDescent="0.3">
      <c r="A163" s="9" t="s">
        <v>869</v>
      </c>
      <c r="B163" s="9" t="s">
        <v>870</v>
      </c>
      <c r="C163" s="10" t="s">
        <v>2</v>
      </c>
      <c r="D163" s="9" t="s">
        <v>871</v>
      </c>
      <c r="E163" s="9" t="s">
        <v>872</v>
      </c>
      <c r="F163" s="9" t="s">
        <v>873</v>
      </c>
      <c r="G163" s="9" t="s">
        <v>88</v>
      </c>
      <c r="H163" s="9" t="s">
        <v>874</v>
      </c>
      <c r="I163" s="9" t="s">
        <v>1193</v>
      </c>
      <c r="J163" s="13">
        <v>13493456000182</v>
      </c>
    </row>
    <row r="164" spans="1:10" s="4" customFormat="1" ht="12.75" customHeight="1" x14ac:dyDescent="0.3">
      <c r="A164" s="9" t="s">
        <v>869</v>
      </c>
      <c r="B164" s="9" t="s">
        <v>875</v>
      </c>
      <c r="C164" s="10" t="s">
        <v>876</v>
      </c>
      <c r="D164" s="9" t="s">
        <v>877</v>
      </c>
      <c r="E164" s="9" t="s">
        <v>878</v>
      </c>
      <c r="F164" s="9" t="s">
        <v>879</v>
      </c>
      <c r="G164" s="9" t="s">
        <v>880</v>
      </c>
      <c r="H164" s="28" t="s">
        <v>1290</v>
      </c>
      <c r="I164" s="11" t="s">
        <v>1194</v>
      </c>
      <c r="J164" s="13">
        <v>4775729000190</v>
      </c>
    </row>
    <row r="165" spans="1:10" s="4" customFormat="1" ht="12.75" customHeight="1" x14ac:dyDescent="0.3">
      <c r="A165" s="9" t="s">
        <v>869</v>
      </c>
      <c r="B165" s="9" t="s">
        <v>875</v>
      </c>
      <c r="C165" s="10" t="s">
        <v>2</v>
      </c>
      <c r="D165" s="9" t="s">
        <v>881</v>
      </c>
      <c r="E165" s="9" t="s">
        <v>882</v>
      </c>
      <c r="F165" s="9" t="s">
        <v>879</v>
      </c>
      <c r="G165" s="9" t="s">
        <v>880</v>
      </c>
      <c r="H165" s="9"/>
      <c r="I165" s="11" t="s">
        <v>883</v>
      </c>
      <c r="J165" s="12"/>
    </row>
    <row r="166" spans="1:10" s="4" customFormat="1" ht="28.5" customHeight="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</row>
    <row r="167" spans="1:10" s="4" customFormat="1" ht="12.75" customHeight="1" x14ac:dyDescent="0.3">
      <c r="A167" s="9" t="s">
        <v>884</v>
      </c>
      <c r="B167" s="9" t="s">
        <v>885</v>
      </c>
      <c r="C167" s="10" t="s">
        <v>2</v>
      </c>
      <c r="D167" s="9" t="s">
        <v>886</v>
      </c>
      <c r="E167" s="9" t="s">
        <v>1247</v>
      </c>
      <c r="F167" s="9" t="s">
        <v>1248</v>
      </c>
      <c r="G167" s="9" t="s">
        <v>887</v>
      </c>
      <c r="H167" s="9" t="s">
        <v>1249</v>
      </c>
      <c r="I167" s="11" t="s">
        <v>888</v>
      </c>
      <c r="J167" s="13" t="s">
        <v>1250</v>
      </c>
    </row>
    <row r="168" spans="1:10" s="4" customFormat="1" ht="12.75" customHeight="1" x14ac:dyDescent="0.3">
      <c r="A168" s="9" t="s">
        <v>884</v>
      </c>
      <c r="B168" s="9" t="s">
        <v>889</v>
      </c>
      <c r="C168" s="10" t="s">
        <v>2</v>
      </c>
      <c r="D168" s="9" t="s">
        <v>890</v>
      </c>
      <c r="E168" s="9" t="s">
        <v>891</v>
      </c>
      <c r="F168" s="9" t="s">
        <v>892</v>
      </c>
      <c r="G168" s="9" t="s">
        <v>275</v>
      </c>
      <c r="H168" s="9" t="s">
        <v>893</v>
      </c>
      <c r="I168" s="11" t="s">
        <v>894</v>
      </c>
      <c r="J168" s="12">
        <v>57712366000100</v>
      </c>
    </row>
    <row r="169" spans="1:10" s="4" customFormat="1" ht="12.75" customHeight="1" x14ac:dyDescent="0.3">
      <c r="A169" s="9" t="s">
        <v>884</v>
      </c>
      <c r="B169" s="9" t="s">
        <v>895</v>
      </c>
      <c r="C169" s="10" t="s">
        <v>2</v>
      </c>
      <c r="D169" s="9" t="s">
        <v>896</v>
      </c>
      <c r="E169" s="9" t="s">
        <v>897</v>
      </c>
      <c r="F169" s="9" t="s">
        <v>898</v>
      </c>
      <c r="G169" s="9" t="s">
        <v>899</v>
      </c>
      <c r="H169" s="9" t="s">
        <v>900</v>
      </c>
      <c r="I169" s="11" t="s">
        <v>901</v>
      </c>
      <c r="J169" s="12">
        <v>12960773000107</v>
      </c>
    </row>
    <row r="170" spans="1:10" s="4" customFormat="1" ht="12.75" customHeight="1" x14ac:dyDescent="0.3">
      <c r="A170" s="10" t="s">
        <v>884</v>
      </c>
      <c r="B170" s="29" t="s">
        <v>903</v>
      </c>
      <c r="C170" s="10" t="s">
        <v>904</v>
      </c>
      <c r="D170" s="10" t="s">
        <v>905</v>
      </c>
      <c r="E170" s="10" t="s">
        <v>906</v>
      </c>
      <c r="F170" s="10" t="s">
        <v>12</v>
      </c>
      <c r="G170" s="10" t="s">
        <v>209</v>
      </c>
      <c r="H170" s="29" t="s">
        <v>907</v>
      </c>
      <c r="I170" s="30" t="s">
        <v>908</v>
      </c>
      <c r="J170" s="13">
        <v>50227776000117</v>
      </c>
    </row>
    <row r="171" spans="1:10" s="4" customFormat="1" ht="12.75" customHeight="1" x14ac:dyDescent="0.3">
      <c r="A171" s="9" t="s">
        <v>884</v>
      </c>
      <c r="B171" s="9" t="s">
        <v>909</v>
      </c>
      <c r="C171" s="10" t="s">
        <v>2</v>
      </c>
      <c r="D171" s="9" t="s">
        <v>910</v>
      </c>
      <c r="E171" s="31" t="s">
        <v>1286</v>
      </c>
      <c r="F171" s="32" t="s">
        <v>1285</v>
      </c>
      <c r="G171" s="9" t="s">
        <v>911</v>
      </c>
      <c r="H171" s="9" t="s">
        <v>1339</v>
      </c>
      <c r="I171" s="11" t="s">
        <v>912</v>
      </c>
      <c r="J171" s="12">
        <v>19539845000188</v>
      </c>
    </row>
    <row r="172" spans="1:10" s="4" customFormat="1" ht="12.75" customHeight="1" x14ac:dyDescent="0.3">
      <c r="A172" s="9" t="s">
        <v>884</v>
      </c>
      <c r="B172" s="9" t="s">
        <v>913</v>
      </c>
      <c r="C172" s="10" t="s">
        <v>2</v>
      </c>
      <c r="D172" s="9" t="s">
        <v>914</v>
      </c>
      <c r="E172" s="9" t="s">
        <v>915</v>
      </c>
      <c r="F172" s="9" t="s">
        <v>916</v>
      </c>
      <c r="G172" s="9" t="s">
        <v>917</v>
      </c>
      <c r="H172" s="9" t="s">
        <v>918</v>
      </c>
      <c r="I172" s="11" t="s">
        <v>1195</v>
      </c>
      <c r="J172" s="13">
        <v>51500320000141</v>
      </c>
    </row>
    <row r="173" spans="1:10" s="4" customFormat="1" ht="12.75" customHeight="1" x14ac:dyDescent="0.3">
      <c r="A173" s="9" t="s">
        <v>884</v>
      </c>
      <c r="B173" s="9" t="s">
        <v>919</v>
      </c>
      <c r="C173" s="10" t="s">
        <v>2</v>
      </c>
      <c r="D173" s="9" t="s">
        <v>920</v>
      </c>
      <c r="E173" s="9" t="s">
        <v>921</v>
      </c>
      <c r="F173" s="9" t="s">
        <v>922</v>
      </c>
      <c r="G173" s="9" t="s">
        <v>923</v>
      </c>
      <c r="H173" s="9" t="s">
        <v>924</v>
      </c>
      <c r="I173" s="11" t="s">
        <v>925</v>
      </c>
      <c r="J173" s="12">
        <v>17758604000102</v>
      </c>
    </row>
    <row r="174" spans="1:10" s="4" customFormat="1" ht="12.75" customHeight="1" x14ac:dyDescent="0.3">
      <c r="A174" s="9" t="s">
        <v>884</v>
      </c>
      <c r="B174" s="9" t="s">
        <v>926</v>
      </c>
      <c r="C174" s="10" t="s">
        <v>2</v>
      </c>
      <c r="D174" s="9" t="s">
        <v>927</v>
      </c>
      <c r="E174" s="33" t="s">
        <v>1300</v>
      </c>
      <c r="F174" s="9" t="s">
        <v>928</v>
      </c>
      <c r="G174" s="9" t="s">
        <v>929</v>
      </c>
      <c r="H174" s="9" t="s">
        <v>1299</v>
      </c>
      <c r="I174" s="11" t="s">
        <v>930</v>
      </c>
      <c r="J174" s="12">
        <v>27076878000167</v>
      </c>
    </row>
    <row r="175" spans="1:10" s="4" customFormat="1" ht="12.75" customHeight="1" x14ac:dyDescent="0.3">
      <c r="A175" s="9" t="s">
        <v>884</v>
      </c>
      <c r="B175" s="9" t="s">
        <v>931</v>
      </c>
      <c r="C175" s="10" t="s">
        <v>2</v>
      </c>
      <c r="D175" s="9" t="s">
        <v>932</v>
      </c>
      <c r="E175" s="33" t="s">
        <v>933</v>
      </c>
      <c r="F175" s="9" t="s">
        <v>934</v>
      </c>
      <c r="G175" s="9" t="s">
        <v>935</v>
      </c>
      <c r="H175" s="9" t="s">
        <v>936</v>
      </c>
      <c r="I175" s="11" t="s">
        <v>937</v>
      </c>
      <c r="J175" s="12">
        <v>2435168000155</v>
      </c>
    </row>
    <row r="176" spans="1:10" s="4" customFormat="1" ht="12.75" customHeight="1" x14ac:dyDescent="0.3">
      <c r="A176" s="9" t="s">
        <v>884</v>
      </c>
      <c r="B176" s="9" t="s">
        <v>938</v>
      </c>
      <c r="C176" s="10" t="s">
        <v>2</v>
      </c>
      <c r="D176" s="9" t="s">
        <v>939</v>
      </c>
      <c r="E176" s="9" t="s">
        <v>940</v>
      </c>
      <c r="F176" s="9" t="s">
        <v>12</v>
      </c>
      <c r="G176" s="9" t="s">
        <v>941</v>
      </c>
      <c r="H176" s="9" t="s">
        <v>942</v>
      </c>
      <c r="I176" s="11" t="s">
        <v>943</v>
      </c>
      <c r="J176" s="12" t="s">
        <v>1260</v>
      </c>
    </row>
    <row r="177" spans="1:10" s="4" customFormat="1" ht="12.75" customHeight="1" x14ac:dyDescent="0.3">
      <c r="A177" s="9" t="s">
        <v>884</v>
      </c>
      <c r="B177" s="9" t="s">
        <v>944</v>
      </c>
      <c r="C177" s="10" t="s">
        <v>2</v>
      </c>
      <c r="D177" s="9" t="s">
        <v>945</v>
      </c>
      <c r="E177" s="9" t="s">
        <v>946</v>
      </c>
      <c r="F177" s="9" t="s">
        <v>947</v>
      </c>
      <c r="G177" s="9" t="s">
        <v>948</v>
      </c>
      <c r="H177" s="9" t="s">
        <v>949</v>
      </c>
      <c r="I177" s="9" t="s">
        <v>950</v>
      </c>
      <c r="J177" s="12">
        <v>22652386000159</v>
      </c>
    </row>
    <row r="178" spans="1:10" s="4" customFormat="1" ht="12.75" customHeight="1" x14ac:dyDescent="0.3">
      <c r="A178" s="9" t="s">
        <v>884</v>
      </c>
      <c r="B178" s="9" t="s">
        <v>951</v>
      </c>
      <c r="C178" s="10" t="s">
        <v>2</v>
      </c>
      <c r="D178" s="9" t="s">
        <v>952</v>
      </c>
      <c r="E178" s="9" t="s">
        <v>953</v>
      </c>
      <c r="F178" s="9" t="s">
        <v>954</v>
      </c>
      <c r="G178" s="9" t="s">
        <v>955</v>
      </c>
      <c r="H178" s="9" t="s">
        <v>956</v>
      </c>
      <c r="I178" s="22" t="s">
        <v>1312</v>
      </c>
      <c r="J178" s="12" t="s">
        <v>1322</v>
      </c>
    </row>
    <row r="179" spans="1:10" s="4" customFormat="1" ht="12.75" customHeight="1" x14ac:dyDescent="0.3">
      <c r="A179" s="9" t="s">
        <v>884</v>
      </c>
      <c r="B179" s="9" t="s">
        <v>957</v>
      </c>
      <c r="C179" s="10" t="s">
        <v>2</v>
      </c>
      <c r="D179" s="9" t="s">
        <v>958</v>
      </c>
      <c r="E179" s="9" t="s">
        <v>959</v>
      </c>
      <c r="F179" s="9" t="s">
        <v>960</v>
      </c>
      <c r="G179" s="9" t="s">
        <v>961</v>
      </c>
      <c r="H179" s="9" t="s">
        <v>962</v>
      </c>
      <c r="I179" s="11" t="s">
        <v>963</v>
      </c>
      <c r="J179" s="12">
        <v>57235269000174</v>
      </c>
    </row>
    <row r="180" spans="1:10" s="4" customFormat="1" ht="12.75" customHeight="1" x14ac:dyDescent="0.3">
      <c r="A180" s="9" t="s">
        <v>884</v>
      </c>
      <c r="B180" s="9" t="s">
        <v>957</v>
      </c>
      <c r="C180" s="10" t="s">
        <v>2</v>
      </c>
      <c r="D180" s="9" t="s">
        <v>964</v>
      </c>
      <c r="E180" s="9" t="s">
        <v>965</v>
      </c>
      <c r="F180" s="9" t="s">
        <v>966</v>
      </c>
      <c r="G180" s="9" t="s">
        <v>967</v>
      </c>
      <c r="H180" s="9" t="s">
        <v>968</v>
      </c>
      <c r="I180" s="11" t="s">
        <v>969</v>
      </c>
      <c r="J180" s="12">
        <v>10222084000161</v>
      </c>
    </row>
    <row r="181" spans="1:10" s="4" customFormat="1" ht="12.75" customHeight="1" x14ac:dyDescent="0.3">
      <c r="A181" s="9" t="s">
        <v>884</v>
      </c>
      <c r="B181" s="9" t="s">
        <v>970</v>
      </c>
      <c r="C181" s="10" t="s">
        <v>2</v>
      </c>
      <c r="D181" s="9" t="s">
        <v>971</v>
      </c>
      <c r="E181" s="9" t="s">
        <v>972</v>
      </c>
      <c r="F181" s="9" t="s">
        <v>973</v>
      </c>
      <c r="G181" s="9" t="s">
        <v>475</v>
      </c>
      <c r="H181" s="9" t="s">
        <v>974</v>
      </c>
      <c r="I181" s="9" t="s">
        <v>1196</v>
      </c>
      <c r="J181" s="13">
        <v>1123089000146</v>
      </c>
    </row>
    <row r="182" spans="1:10" s="4" customFormat="1" ht="12.75" customHeight="1" x14ac:dyDescent="0.3">
      <c r="A182" s="9" t="s">
        <v>884</v>
      </c>
      <c r="B182" s="9" t="s">
        <v>975</v>
      </c>
      <c r="C182" s="10" t="s">
        <v>2</v>
      </c>
      <c r="D182" s="9" t="s">
        <v>976</v>
      </c>
      <c r="E182" s="9" t="s">
        <v>977</v>
      </c>
      <c r="F182" s="9" t="s">
        <v>978</v>
      </c>
      <c r="G182" s="9" t="s">
        <v>976</v>
      </c>
      <c r="H182" s="9" t="s">
        <v>979</v>
      </c>
      <c r="I182" s="11" t="s">
        <v>1232</v>
      </c>
      <c r="J182" s="13">
        <v>12434979000195</v>
      </c>
    </row>
    <row r="183" spans="1:10" s="4" customFormat="1" ht="12.75" customHeight="1" x14ac:dyDescent="0.2">
      <c r="A183" s="9" t="s">
        <v>884</v>
      </c>
      <c r="B183" s="9" t="s">
        <v>981</v>
      </c>
      <c r="C183" s="19" t="s">
        <v>982</v>
      </c>
      <c r="D183" s="9" t="s">
        <v>983</v>
      </c>
      <c r="E183" s="9" t="s">
        <v>984</v>
      </c>
      <c r="F183" s="9" t="s">
        <v>985</v>
      </c>
      <c r="G183" s="9" t="s">
        <v>880</v>
      </c>
      <c r="H183" s="9" t="s">
        <v>986</v>
      </c>
      <c r="I183" s="22" t="s">
        <v>987</v>
      </c>
      <c r="J183" s="12" t="s">
        <v>1259</v>
      </c>
    </row>
    <row r="184" spans="1:10" s="4" customFormat="1" ht="12.75" customHeight="1" x14ac:dyDescent="0.3">
      <c r="A184" s="9" t="s">
        <v>884</v>
      </c>
      <c r="B184" s="9" t="s">
        <v>981</v>
      </c>
      <c r="C184" s="10" t="s">
        <v>2</v>
      </c>
      <c r="D184" s="9" t="s">
        <v>1304</v>
      </c>
      <c r="E184" s="9" t="s">
        <v>1303</v>
      </c>
      <c r="F184" s="9" t="s">
        <v>779</v>
      </c>
      <c r="G184" s="9" t="s">
        <v>861</v>
      </c>
      <c r="H184" s="9" t="s">
        <v>1320</v>
      </c>
      <c r="I184" s="22" t="s">
        <v>1302</v>
      </c>
      <c r="J184" s="12" t="s">
        <v>1301</v>
      </c>
    </row>
    <row r="185" spans="1:10" s="4" customFormat="1" ht="12.75" customHeight="1" x14ac:dyDescent="0.3">
      <c r="A185" s="9" t="s">
        <v>884</v>
      </c>
      <c r="B185" s="9" t="s">
        <v>988</v>
      </c>
      <c r="C185" s="10" t="s">
        <v>2</v>
      </c>
      <c r="D185" s="9" t="s">
        <v>1321</v>
      </c>
      <c r="E185" s="9" t="s">
        <v>989</v>
      </c>
      <c r="F185" s="9" t="s">
        <v>988</v>
      </c>
      <c r="G185" s="9" t="s">
        <v>990</v>
      </c>
      <c r="H185" s="9" t="s">
        <v>991</v>
      </c>
      <c r="I185" s="9" t="s">
        <v>992</v>
      </c>
      <c r="J185" s="12">
        <v>60888476000132</v>
      </c>
    </row>
    <row r="186" spans="1:10" s="4" customFormat="1" ht="12.75" customHeight="1" x14ac:dyDescent="0.3">
      <c r="A186" s="9" t="s">
        <v>884</v>
      </c>
      <c r="B186" s="9" t="s">
        <v>981</v>
      </c>
      <c r="C186" s="10" t="s">
        <v>2</v>
      </c>
      <c r="D186" s="9" t="s">
        <v>993</v>
      </c>
      <c r="E186" s="9" t="s">
        <v>994</v>
      </c>
      <c r="F186" s="9" t="s">
        <v>995</v>
      </c>
      <c r="G186" s="9" t="s">
        <v>996</v>
      </c>
      <c r="H186" s="9" t="s">
        <v>997</v>
      </c>
      <c r="I186" s="14" t="s">
        <v>1257</v>
      </c>
      <c r="J186" s="12" t="s">
        <v>1256</v>
      </c>
    </row>
    <row r="187" spans="1:10" s="4" customFormat="1" ht="12.75" customHeight="1" x14ac:dyDescent="0.3">
      <c r="A187" s="9" t="s">
        <v>884</v>
      </c>
      <c r="B187" s="9" t="s">
        <v>1298</v>
      </c>
      <c r="C187" s="10" t="s">
        <v>2</v>
      </c>
      <c r="D187" s="9" t="s">
        <v>1318</v>
      </c>
      <c r="E187" s="9" t="s">
        <v>1296</v>
      </c>
      <c r="F187" s="9" t="s">
        <v>1297</v>
      </c>
      <c r="G187" s="9" t="s">
        <v>1319</v>
      </c>
      <c r="H187" s="9" t="s">
        <v>1315</v>
      </c>
      <c r="I187" s="11" t="s">
        <v>980</v>
      </c>
      <c r="J187" s="12" t="s">
        <v>1234</v>
      </c>
    </row>
    <row r="188" spans="1:10" s="4" customFormat="1" ht="14.4" x14ac:dyDescent="0.3">
      <c r="A188" s="9" t="s">
        <v>884</v>
      </c>
      <c r="B188" s="9" t="s">
        <v>981</v>
      </c>
      <c r="C188" s="10" t="s">
        <v>2</v>
      </c>
      <c r="D188" s="9" t="s">
        <v>998</v>
      </c>
      <c r="E188" s="9" t="s">
        <v>999</v>
      </c>
      <c r="F188" s="9" t="s">
        <v>1000</v>
      </c>
      <c r="G188" s="9" t="s">
        <v>1001</v>
      </c>
      <c r="H188" s="9" t="s">
        <v>1002</v>
      </c>
      <c r="I188" s="22" t="s">
        <v>1003</v>
      </c>
      <c r="J188" s="12">
        <v>4973791000197</v>
      </c>
    </row>
    <row r="189" spans="1:10" s="4" customFormat="1" ht="13.8" x14ac:dyDescent="0.3">
      <c r="A189" s="9" t="s">
        <v>884</v>
      </c>
      <c r="B189" s="9" t="s">
        <v>1005</v>
      </c>
      <c r="C189" s="10" t="s">
        <v>2</v>
      </c>
      <c r="D189" s="9" t="s">
        <v>1006</v>
      </c>
      <c r="E189" s="9" t="s">
        <v>1007</v>
      </c>
      <c r="F189" s="9" t="s">
        <v>1008</v>
      </c>
      <c r="G189" s="9" t="s">
        <v>731</v>
      </c>
      <c r="H189" s="9" t="s">
        <v>1009</v>
      </c>
      <c r="I189" s="9" t="s">
        <v>1197</v>
      </c>
      <c r="J189" s="13">
        <v>71902324000163</v>
      </c>
    </row>
    <row r="190" spans="1:10" s="4" customFormat="1" ht="13.8" x14ac:dyDescent="0.3">
      <c r="A190" s="9" t="s">
        <v>884</v>
      </c>
      <c r="B190" s="9" t="s">
        <v>981</v>
      </c>
      <c r="C190" s="10" t="s">
        <v>1010</v>
      </c>
      <c r="D190" s="9" t="s">
        <v>1011</v>
      </c>
      <c r="E190" s="9" t="s">
        <v>1012</v>
      </c>
      <c r="F190" s="9" t="s">
        <v>1013</v>
      </c>
      <c r="G190" s="9"/>
      <c r="H190" s="10" t="s">
        <v>1014</v>
      </c>
      <c r="I190" s="11" t="s">
        <v>1015</v>
      </c>
      <c r="J190" s="12">
        <v>58762766000193</v>
      </c>
    </row>
    <row r="191" spans="1:10" s="4" customFormat="1" ht="13.8" x14ac:dyDescent="0.3">
      <c r="A191" s="9" t="s">
        <v>884</v>
      </c>
      <c r="B191" s="34" t="s">
        <v>902</v>
      </c>
      <c r="C191" s="35" t="s">
        <v>2</v>
      </c>
      <c r="D191" s="34" t="s">
        <v>1239</v>
      </c>
      <c r="E191" s="34" t="s">
        <v>1238</v>
      </c>
      <c r="F191" s="34" t="s">
        <v>1237</v>
      </c>
      <c r="G191" s="34"/>
      <c r="H191" s="34" t="s">
        <v>1240</v>
      </c>
      <c r="I191" s="36" t="s">
        <v>1236</v>
      </c>
      <c r="J191" s="12" t="s">
        <v>1235</v>
      </c>
    </row>
    <row r="192" spans="1:10" s="4" customFormat="1" ht="13.8" x14ac:dyDescent="0.3">
      <c r="A192" s="9" t="s">
        <v>884</v>
      </c>
      <c r="B192" s="34" t="s">
        <v>981</v>
      </c>
      <c r="C192" s="35" t="s">
        <v>2</v>
      </c>
      <c r="D192" s="34" t="s">
        <v>1311</v>
      </c>
      <c r="E192" s="34" t="s">
        <v>1281</v>
      </c>
      <c r="F192" s="34" t="s">
        <v>1282</v>
      </c>
      <c r="G192" s="34" t="s">
        <v>1283</v>
      </c>
      <c r="H192" s="34" t="s">
        <v>1310</v>
      </c>
      <c r="I192" s="36" t="s">
        <v>1309</v>
      </c>
      <c r="J192" s="12">
        <v>31576208000187</v>
      </c>
    </row>
    <row r="193" spans="1:10" s="4" customFormat="1" ht="15" customHeight="1" x14ac:dyDescent="0.3">
      <c r="A193" s="9" t="s">
        <v>884</v>
      </c>
      <c r="B193" s="34" t="s">
        <v>1241</v>
      </c>
      <c r="C193" s="35" t="s">
        <v>2</v>
      </c>
      <c r="D193" s="34" t="s">
        <v>1242</v>
      </c>
      <c r="E193" s="34" t="s">
        <v>1243</v>
      </c>
      <c r="F193" s="34" t="s">
        <v>1244</v>
      </c>
      <c r="G193" s="34" t="s">
        <v>744</v>
      </c>
      <c r="H193" s="34" t="s">
        <v>1245</v>
      </c>
      <c r="I193" s="36" t="s">
        <v>1246</v>
      </c>
      <c r="J193" s="12">
        <v>6139375000113</v>
      </c>
    </row>
    <row r="194" spans="1:10" s="4" customFormat="1" ht="13.8" x14ac:dyDescent="0.3">
      <c r="A194" s="9" t="s">
        <v>884</v>
      </c>
      <c r="B194" s="34" t="s">
        <v>1004</v>
      </c>
      <c r="C194" s="35" t="s">
        <v>2</v>
      </c>
      <c r="D194" s="34" t="s">
        <v>1016</v>
      </c>
      <c r="E194" s="34" t="s">
        <v>1017</v>
      </c>
      <c r="F194" s="34" t="s">
        <v>1018</v>
      </c>
      <c r="G194" s="34" t="s">
        <v>700</v>
      </c>
      <c r="H194" s="34" t="s">
        <v>1019</v>
      </c>
      <c r="I194" s="36" t="s">
        <v>1020</v>
      </c>
      <c r="J194" s="12">
        <v>13632562000108</v>
      </c>
    </row>
    <row r="195" spans="1:10" s="4" customFormat="1" ht="13.8" x14ac:dyDescent="0.3">
      <c r="A195" s="9" t="s">
        <v>884</v>
      </c>
      <c r="B195" s="34" t="s">
        <v>1262</v>
      </c>
      <c r="C195" s="35" t="s">
        <v>2</v>
      </c>
      <c r="D195" s="34" t="s">
        <v>1263</v>
      </c>
      <c r="E195" s="34" t="s">
        <v>1287</v>
      </c>
      <c r="F195" s="34" t="s">
        <v>1262</v>
      </c>
      <c r="G195" s="34" t="s">
        <v>1264</v>
      </c>
      <c r="H195" s="34" t="s">
        <v>1265</v>
      </c>
      <c r="I195" s="36" t="s">
        <v>1267</v>
      </c>
      <c r="J195" s="12" t="s">
        <v>1266</v>
      </c>
    </row>
    <row r="196" spans="1:10" s="4" customFormat="1" ht="30" customHeight="1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</row>
    <row r="197" spans="1:10" s="4" customFormat="1" ht="13.8" x14ac:dyDescent="0.3">
      <c r="A197" s="9" t="s">
        <v>1021</v>
      </c>
      <c r="B197" s="9" t="s">
        <v>1022</v>
      </c>
      <c r="C197" s="10" t="s">
        <v>2</v>
      </c>
      <c r="D197" s="9" t="s">
        <v>1023</v>
      </c>
      <c r="E197" s="9" t="s">
        <v>1024</v>
      </c>
      <c r="F197" s="9" t="s">
        <v>1025</v>
      </c>
      <c r="G197" s="9" t="s">
        <v>521</v>
      </c>
      <c r="H197" s="9" t="s">
        <v>1026</v>
      </c>
      <c r="I197" s="11" t="s">
        <v>1027</v>
      </c>
      <c r="J197" s="12">
        <v>8970168000131</v>
      </c>
    </row>
    <row r="198" spans="1:10" s="4" customFormat="1" ht="14.4" x14ac:dyDescent="0.3">
      <c r="A198" s="9" t="s">
        <v>1021</v>
      </c>
      <c r="B198" s="9" t="s">
        <v>1028</v>
      </c>
      <c r="C198" s="10" t="s">
        <v>2</v>
      </c>
      <c r="D198" s="9" t="s">
        <v>1342</v>
      </c>
      <c r="E198" s="9" t="s">
        <v>1341</v>
      </c>
      <c r="F198" s="9" t="s">
        <v>1029</v>
      </c>
      <c r="G198" s="9" t="s">
        <v>1030</v>
      </c>
      <c r="H198" s="9" t="s">
        <v>1343</v>
      </c>
      <c r="I198" s="22" t="s">
        <v>1031</v>
      </c>
      <c r="J198" s="13">
        <v>31722432000130</v>
      </c>
    </row>
    <row r="199" spans="1:10" s="4" customFormat="1" ht="13.8" x14ac:dyDescent="0.3">
      <c r="A199" s="9" t="s">
        <v>1021</v>
      </c>
      <c r="B199" s="9" t="s">
        <v>1032</v>
      </c>
      <c r="C199" s="10" t="s">
        <v>2</v>
      </c>
      <c r="D199" s="9" t="s">
        <v>831</v>
      </c>
      <c r="E199" s="9" t="s">
        <v>1033</v>
      </c>
      <c r="F199" s="9" t="s">
        <v>1034</v>
      </c>
      <c r="G199" s="9" t="s">
        <v>1035</v>
      </c>
      <c r="H199" s="9" t="s">
        <v>1036</v>
      </c>
      <c r="I199" s="11" t="s">
        <v>1037</v>
      </c>
      <c r="J199" s="13">
        <v>8065110000143</v>
      </c>
    </row>
    <row r="200" spans="1:10" s="4" customFormat="1" ht="13.8" x14ac:dyDescent="0.3">
      <c r="A200" s="9" t="s">
        <v>1021</v>
      </c>
      <c r="B200" s="9" t="s">
        <v>1032</v>
      </c>
      <c r="C200" s="10" t="s">
        <v>2</v>
      </c>
      <c r="D200" s="9" t="s">
        <v>1038</v>
      </c>
      <c r="E200" s="9" t="s">
        <v>1039</v>
      </c>
      <c r="F200" s="9" t="s">
        <v>1040</v>
      </c>
      <c r="G200" s="9" t="s">
        <v>1041</v>
      </c>
      <c r="H200" s="9" t="s">
        <v>1042</v>
      </c>
      <c r="I200" s="11" t="s">
        <v>1043</v>
      </c>
      <c r="J200" s="12">
        <v>16530009000144</v>
      </c>
    </row>
    <row r="201" spans="1:10" s="4" customFormat="1" ht="13.8" x14ac:dyDescent="0.3">
      <c r="A201" s="9" t="s">
        <v>1021</v>
      </c>
      <c r="B201" s="9" t="s">
        <v>1044</v>
      </c>
      <c r="C201" s="10" t="s">
        <v>2</v>
      </c>
      <c r="D201" s="9" t="s">
        <v>1045</v>
      </c>
      <c r="E201" s="9" t="s">
        <v>1046</v>
      </c>
      <c r="F201" s="9" t="s">
        <v>1047</v>
      </c>
      <c r="G201" s="9" t="s">
        <v>1048</v>
      </c>
      <c r="H201" s="9" t="s">
        <v>1049</v>
      </c>
      <c r="I201" s="9" t="s">
        <v>1288</v>
      </c>
      <c r="J201" s="12" t="s">
        <v>1289</v>
      </c>
    </row>
    <row r="202" spans="1:10" s="4" customFormat="1" ht="13.8" x14ac:dyDescent="0.3">
      <c r="A202" s="9" t="s">
        <v>1021</v>
      </c>
      <c r="B202" s="9" t="s">
        <v>1044</v>
      </c>
      <c r="C202" s="10" t="s">
        <v>2</v>
      </c>
      <c r="D202" s="9" t="s">
        <v>1050</v>
      </c>
      <c r="E202" s="9" t="s">
        <v>1051</v>
      </c>
      <c r="F202" s="9" t="s">
        <v>1052</v>
      </c>
      <c r="G202" s="9" t="s">
        <v>1053</v>
      </c>
      <c r="H202" s="9" t="s">
        <v>1054</v>
      </c>
      <c r="I202" s="9" t="s">
        <v>1055</v>
      </c>
      <c r="J202" s="12" t="s">
        <v>1328</v>
      </c>
    </row>
    <row r="203" spans="1:10" s="4" customFormat="1" ht="13.8" x14ac:dyDescent="0.3">
      <c r="A203" s="9" t="s">
        <v>1021</v>
      </c>
      <c r="B203" s="9" t="s">
        <v>1056</v>
      </c>
      <c r="C203" s="10" t="s">
        <v>2</v>
      </c>
      <c r="D203" s="9" t="s">
        <v>1057</v>
      </c>
      <c r="E203" s="9" t="s">
        <v>1058</v>
      </c>
      <c r="F203" s="9" t="s">
        <v>1059</v>
      </c>
      <c r="G203" s="9" t="s">
        <v>1060</v>
      </c>
      <c r="H203" s="9" t="s">
        <v>1061</v>
      </c>
      <c r="I203" s="11" t="s">
        <v>1062</v>
      </c>
      <c r="J203" s="12">
        <v>2202947000291</v>
      </c>
    </row>
    <row r="204" spans="1:10" s="4" customFormat="1" ht="13.8" x14ac:dyDescent="0.3">
      <c r="A204" s="9" t="s">
        <v>1021</v>
      </c>
      <c r="B204" s="9" t="s">
        <v>1056</v>
      </c>
      <c r="C204" s="10" t="s">
        <v>2</v>
      </c>
      <c r="D204" s="9" t="s">
        <v>1063</v>
      </c>
      <c r="E204" s="9" t="s">
        <v>1064</v>
      </c>
      <c r="F204" s="9" t="s">
        <v>1065</v>
      </c>
      <c r="G204" s="9" t="s">
        <v>1066</v>
      </c>
      <c r="H204" s="9" t="s">
        <v>1067</v>
      </c>
      <c r="I204" s="11" t="s">
        <v>1068</v>
      </c>
      <c r="J204" s="12">
        <v>3041903000109</v>
      </c>
    </row>
    <row r="205" spans="1:10" s="4" customFormat="1" ht="13.8" x14ac:dyDescent="0.3">
      <c r="A205" s="9" t="s">
        <v>1021</v>
      </c>
      <c r="B205" s="9" t="s">
        <v>1069</v>
      </c>
      <c r="C205" s="10" t="s">
        <v>2</v>
      </c>
      <c r="D205" s="9" t="s">
        <v>1070</v>
      </c>
      <c r="E205" s="9" t="s">
        <v>1071</v>
      </c>
      <c r="F205" s="9" t="s">
        <v>1072</v>
      </c>
      <c r="G205" s="9" t="s">
        <v>1073</v>
      </c>
      <c r="H205" s="9" t="s">
        <v>1074</v>
      </c>
      <c r="I205" s="11" t="s">
        <v>1075</v>
      </c>
      <c r="J205" s="12">
        <v>36413508000169</v>
      </c>
    </row>
    <row r="206" spans="1:10" s="4" customFormat="1" ht="13.8" x14ac:dyDescent="0.3">
      <c r="A206" s="9" t="s">
        <v>1021</v>
      </c>
      <c r="B206" s="9" t="s">
        <v>1076</v>
      </c>
      <c r="C206" s="10" t="s">
        <v>2</v>
      </c>
      <c r="D206" s="9" t="s">
        <v>1077</v>
      </c>
      <c r="E206" s="9" t="s">
        <v>1078</v>
      </c>
      <c r="F206" s="9" t="s">
        <v>1079</v>
      </c>
      <c r="G206" s="9" t="s">
        <v>1080</v>
      </c>
      <c r="H206" s="9" t="s">
        <v>1081</v>
      </c>
      <c r="I206" s="11" t="s">
        <v>1082</v>
      </c>
      <c r="J206" s="12">
        <v>2267119000150</v>
      </c>
    </row>
    <row r="207" spans="1:10" s="4" customFormat="1" ht="13.8" x14ac:dyDescent="0.3">
      <c r="A207" s="9" t="s">
        <v>1021</v>
      </c>
      <c r="B207" s="9" t="s">
        <v>1076</v>
      </c>
      <c r="C207" s="10" t="s">
        <v>2</v>
      </c>
      <c r="D207" s="9" t="s">
        <v>1083</v>
      </c>
      <c r="E207" s="9" t="s">
        <v>1084</v>
      </c>
      <c r="F207" s="9" t="s">
        <v>1085</v>
      </c>
      <c r="G207" s="9" t="s">
        <v>1086</v>
      </c>
      <c r="H207" s="9" t="s">
        <v>1087</v>
      </c>
      <c r="I207" s="11" t="s">
        <v>1088</v>
      </c>
      <c r="J207" s="12">
        <v>5298915000149</v>
      </c>
    </row>
    <row r="208" spans="1:10" s="4" customFormat="1" ht="31.5" customHeight="1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</row>
    <row r="209" spans="1:10" s="4" customFormat="1" ht="13.8" x14ac:dyDescent="0.3">
      <c r="A209" s="9" t="s">
        <v>1089</v>
      </c>
      <c r="B209" s="9" t="s">
        <v>1090</v>
      </c>
      <c r="C209" s="10" t="s">
        <v>2</v>
      </c>
      <c r="D209" s="9" t="s">
        <v>1091</v>
      </c>
      <c r="E209" s="9" t="s">
        <v>1092</v>
      </c>
      <c r="F209" s="9" t="s">
        <v>12</v>
      </c>
      <c r="G209" s="9" t="s">
        <v>421</v>
      </c>
      <c r="H209" s="9" t="s">
        <v>1316</v>
      </c>
      <c r="I209" s="11" t="s">
        <v>1227</v>
      </c>
      <c r="J209" s="12" t="s">
        <v>1317</v>
      </c>
    </row>
    <row r="210" spans="1:10" s="4" customFormat="1" ht="13.8" x14ac:dyDescent="0.3">
      <c r="A210" s="9" t="s">
        <v>1089</v>
      </c>
      <c r="B210" s="9" t="s">
        <v>1090</v>
      </c>
      <c r="C210" s="10" t="s">
        <v>2</v>
      </c>
      <c r="D210" s="9" t="s">
        <v>1093</v>
      </c>
      <c r="E210" s="9" t="s">
        <v>1094</v>
      </c>
      <c r="F210" s="9" t="s">
        <v>1095</v>
      </c>
      <c r="G210" s="9" t="s">
        <v>1096</v>
      </c>
      <c r="H210" s="9" t="s">
        <v>1097</v>
      </c>
      <c r="I210" s="9" t="s">
        <v>1198</v>
      </c>
      <c r="J210" s="13">
        <v>7903079000100</v>
      </c>
    </row>
    <row r="211" spans="1:10" s="4" customFormat="1" ht="30" customHeight="1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</row>
    <row r="212" spans="1:10" s="4" customFormat="1" ht="13.8" x14ac:dyDescent="0.3">
      <c r="A212" s="9" t="s">
        <v>1098</v>
      </c>
      <c r="B212" s="9" t="s">
        <v>1099</v>
      </c>
      <c r="C212" s="10" t="s">
        <v>2</v>
      </c>
      <c r="D212" s="9" t="s">
        <v>1100</v>
      </c>
      <c r="E212" s="9" t="s">
        <v>1101</v>
      </c>
      <c r="F212" s="9" t="s">
        <v>1102</v>
      </c>
      <c r="G212" s="9" t="s">
        <v>136</v>
      </c>
      <c r="H212" s="9" t="s">
        <v>1103</v>
      </c>
      <c r="I212" s="9" t="s">
        <v>1199</v>
      </c>
      <c r="J212" s="13">
        <v>38059184000138</v>
      </c>
    </row>
    <row r="213" spans="1:10" s="4" customFormat="1" ht="13.8" x14ac:dyDescent="0.3">
      <c r="A213" s="9" t="s">
        <v>1098</v>
      </c>
      <c r="B213" s="9" t="s">
        <v>1104</v>
      </c>
      <c r="C213" s="10" t="s">
        <v>2</v>
      </c>
      <c r="D213" s="9" t="s">
        <v>1105</v>
      </c>
      <c r="E213" s="9" t="s">
        <v>1106</v>
      </c>
      <c r="F213" s="9" t="s">
        <v>1107</v>
      </c>
      <c r="G213" s="9" t="s">
        <v>1108</v>
      </c>
      <c r="H213" s="9" t="s">
        <v>1109</v>
      </c>
      <c r="I213" s="11" t="s">
        <v>1110</v>
      </c>
      <c r="J213" s="12">
        <v>1628510000170</v>
      </c>
    </row>
    <row r="214" spans="1:10" s="4" customFormat="1" ht="27.75" customHeight="1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 s="4" customFormat="1" ht="13.8" x14ac:dyDescent="0.3">
      <c r="A215" s="9"/>
      <c r="B215" s="9" t="s">
        <v>1112</v>
      </c>
      <c r="C215" s="10" t="s">
        <v>2</v>
      </c>
      <c r="D215" s="9" t="s">
        <v>1113</v>
      </c>
      <c r="E215" s="9" t="s">
        <v>1114</v>
      </c>
      <c r="F215" s="9" t="s">
        <v>1115</v>
      </c>
      <c r="G215" s="9" t="s">
        <v>1116</v>
      </c>
      <c r="H215" s="9" t="s">
        <v>1117</v>
      </c>
      <c r="I215" s="9"/>
      <c r="J215" s="12" t="s">
        <v>1261</v>
      </c>
    </row>
    <row r="216" spans="1:10" s="4" customFormat="1" ht="13.8" x14ac:dyDescent="0.3">
      <c r="A216" s="9" t="s">
        <v>1111</v>
      </c>
      <c r="B216" s="9" t="s">
        <v>1118</v>
      </c>
      <c r="C216" s="10" t="s">
        <v>2</v>
      </c>
      <c r="D216" s="9" t="s">
        <v>1119</v>
      </c>
      <c r="E216" s="9" t="s">
        <v>1120</v>
      </c>
      <c r="F216" s="9" t="s">
        <v>818</v>
      </c>
      <c r="G216" s="9" t="s">
        <v>1121</v>
      </c>
      <c r="H216" s="9" t="s">
        <v>1122</v>
      </c>
      <c r="I216" s="11" t="s">
        <v>1334</v>
      </c>
      <c r="J216" s="12">
        <v>37291135000163</v>
      </c>
    </row>
    <row r="217" spans="1:10" s="4" customFormat="1" ht="13.8" x14ac:dyDescent="0.3">
      <c r="A217" s="9" t="s">
        <v>1111</v>
      </c>
      <c r="B217" s="9" t="s">
        <v>1118</v>
      </c>
      <c r="C217" s="10" t="s">
        <v>2</v>
      </c>
      <c r="D217" s="9" t="s">
        <v>1123</v>
      </c>
      <c r="E217" s="9" t="s">
        <v>1124</v>
      </c>
      <c r="F217" s="9" t="s">
        <v>818</v>
      </c>
      <c r="G217" s="9" t="s">
        <v>1125</v>
      </c>
      <c r="H217" s="9" t="s">
        <v>1126</v>
      </c>
      <c r="I217" s="11" t="s">
        <v>1127</v>
      </c>
      <c r="J217" s="13">
        <v>24997238000100</v>
      </c>
    </row>
    <row r="218" spans="1:10" s="4" customFormat="1" ht="13.8" x14ac:dyDescent="0.3">
      <c r="A218" s="9" t="s">
        <v>1111</v>
      </c>
      <c r="B218" s="9" t="s">
        <v>1118</v>
      </c>
      <c r="C218" s="10" t="s">
        <v>2</v>
      </c>
      <c r="D218" s="9" t="s">
        <v>1128</v>
      </c>
      <c r="E218" s="9" t="s">
        <v>1129</v>
      </c>
      <c r="F218" s="9" t="s">
        <v>1130</v>
      </c>
      <c r="G218" s="9" t="s">
        <v>1131</v>
      </c>
      <c r="H218" s="9" t="s">
        <v>1132</v>
      </c>
      <c r="I218" s="11" t="s">
        <v>1133</v>
      </c>
      <c r="J218" s="12">
        <v>5829024000171</v>
      </c>
    </row>
    <row r="219" spans="1:10" s="4" customFormat="1" ht="13.8" x14ac:dyDescent="0.3">
      <c r="A219" s="9" t="s">
        <v>1111</v>
      </c>
      <c r="B219" s="9" t="s">
        <v>1118</v>
      </c>
      <c r="C219" s="10" t="s">
        <v>2</v>
      </c>
      <c r="D219" s="9" t="s">
        <v>1134</v>
      </c>
      <c r="E219" s="9" t="s">
        <v>1135</v>
      </c>
      <c r="F219" s="9" t="s">
        <v>1136</v>
      </c>
      <c r="G219" s="9" t="s">
        <v>1137</v>
      </c>
      <c r="H219" s="9" t="s">
        <v>1138</v>
      </c>
      <c r="I219" s="11" t="s">
        <v>1139</v>
      </c>
      <c r="J219" s="13">
        <v>11856129000112</v>
      </c>
    </row>
    <row r="220" spans="1:10" s="4" customFormat="1" ht="13.8" x14ac:dyDescent="0.3">
      <c r="A220" s="9" t="s">
        <v>1111</v>
      </c>
      <c r="B220" s="9" t="s">
        <v>279</v>
      </c>
      <c r="C220" s="10" t="s">
        <v>2</v>
      </c>
      <c r="D220" s="9" t="s">
        <v>1140</v>
      </c>
      <c r="E220" s="9" t="s">
        <v>1141</v>
      </c>
      <c r="F220" s="9" t="s">
        <v>1142</v>
      </c>
      <c r="G220" s="9" t="s">
        <v>1143</v>
      </c>
      <c r="H220" s="9" t="s">
        <v>1144</v>
      </c>
      <c r="I220" s="11" t="s">
        <v>1200</v>
      </c>
      <c r="J220" s="13">
        <v>24836512000150</v>
      </c>
    </row>
    <row r="221" spans="1:10" s="4" customFormat="1" ht="13.8" x14ac:dyDescent="0.3">
      <c r="A221" s="9" t="s">
        <v>1111</v>
      </c>
      <c r="B221" s="9" t="s">
        <v>1145</v>
      </c>
      <c r="C221" s="10" t="s">
        <v>2</v>
      </c>
      <c r="D221" s="9" t="s">
        <v>1146</v>
      </c>
      <c r="E221" s="9" t="s">
        <v>1147</v>
      </c>
      <c r="F221" s="9" t="s">
        <v>1148</v>
      </c>
      <c r="G221" s="9" t="s">
        <v>1149</v>
      </c>
      <c r="H221" s="9" t="s">
        <v>1150</v>
      </c>
      <c r="I221" s="9" t="s">
        <v>1201</v>
      </c>
      <c r="J221" s="13">
        <v>7413949000162</v>
      </c>
    </row>
    <row r="222" spans="1:10" s="4" customFormat="1" ht="30" customHeight="1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</row>
  </sheetData>
  <autoFilter ref="A2:J222" xr:uid="{00000000-0009-0000-0000-000001000000}"/>
  <mergeCells count="14">
    <mergeCell ref="A222:J222"/>
    <mergeCell ref="A162:J162"/>
    <mergeCell ref="A166:J166"/>
    <mergeCell ref="A196:J196"/>
    <mergeCell ref="A208:J208"/>
    <mergeCell ref="A211:J211"/>
    <mergeCell ref="A214:J214"/>
    <mergeCell ref="A76:J76"/>
    <mergeCell ref="B95:J95"/>
    <mergeCell ref="A115:J115"/>
    <mergeCell ref="A118:J118"/>
    <mergeCell ref="A153:J153"/>
    <mergeCell ref="A157:J157"/>
    <mergeCell ref="B1:J1"/>
  </mergeCells>
  <hyperlinks>
    <hyperlink ref="I117" r:id="rId1" xr:uid="{00000000-0004-0000-0100-000000000000}"/>
    <hyperlink ref="I141" r:id="rId2" xr:uid="{00000000-0004-0000-0100-000001000000}"/>
    <hyperlink ref="I124" r:id="rId3" xr:uid="{00000000-0004-0000-0100-000002000000}"/>
    <hyperlink ref="I144" r:id="rId4" xr:uid="{00000000-0004-0000-0100-000003000000}"/>
    <hyperlink ref="I150" r:id="rId5" xr:uid="{00000000-0004-0000-0100-000004000000}"/>
    <hyperlink ref="I142" r:id="rId6" xr:uid="{00000000-0004-0000-0100-000005000000}"/>
    <hyperlink ref="I121" r:id="rId7" xr:uid="{00000000-0004-0000-0100-000006000000}"/>
    <hyperlink ref="I146" r:id="rId8" xr:uid="{00000000-0004-0000-0100-000007000000}"/>
    <hyperlink ref="I138" r:id="rId9" xr:uid="{00000000-0004-0000-0100-000008000000}"/>
    <hyperlink ref="I140" r:id="rId10" xr:uid="{00000000-0004-0000-0100-000009000000}"/>
    <hyperlink ref="I126" r:id="rId11" xr:uid="{00000000-0004-0000-0100-00000A000000}"/>
    <hyperlink ref="I132" r:id="rId12" xr:uid="{00000000-0004-0000-0100-00000B000000}"/>
    <hyperlink ref="I145" r:id="rId13" xr:uid="{00000000-0004-0000-0100-00000C000000}"/>
    <hyperlink ref="I130" r:id="rId14" xr:uid="{00000000-0004-0000-0100-00000D000000}"/>
    <hyperlink ref="I148" r:id="rId15" xr:uid="{00000000-0004-0000-0100-00000E000000}"/>
    <hyperlink ref="I122" r:id="rId16" xr:uid="{00000000-0004-0000-0100-00000F000000}"/>
    <hyperlink ref="I125" r:id="rId17" xr:uid="{00000000-0004-0000-0100-000010000000}"/>
    <hyperlink ref="I127" r:id="rId18" xr:uid="{00000000-0004-0000-0100-000011000000}"/>
    <hyperlink ref="I123" r:id="rId19" xr:uid="{00000000-0004-0000-0100-000012000000}"/>
    <hyperlink ref="I139" r:id="rId20" xr:uid="{00000000-0004-0000-0100-000013000000}"/>
    <hyperlink ref="I137" r:id="rId21" xr:uid="{00000000-0004-0000-0100-000014000000}"/>
    <hyperlink ref="I120" r:id="rId22" xr:uid="{00000000-0004-0000-0100-000015000000}"/>
    <hyperlink ref="I155" r:id="rId23" xr:uid="{00000000-0004-0000-0100-000016000000}"/>
    <hyperlink ref="I156" r:id="rId24" xr:uid="{00000000-0004-0000-0100-000017000000}"/>
    <hyperlink ref="I159" r:id="rId25" xr:uid="{00000000-0004-0000-0100-000018000000}"/>
    <hyperlink ref="I158" r:id="rId26" xr:uid="{00000000-0004-0000-0100-000019000000}"/>
    <hyperlink ref="I165" r:id="rId27" xr:uid="{00000000-0004-0000-0100-00001A000000}"/>
    <hyperlink ref="I167" r:id="rId28" xr:uid="{00000000-0004-0000-0100-00001C000000}"/>
    <hyperlink ref="I168" r:id="rId29" xr:uid="{00000000-0004-0000-0100-00001D000000}"/>
    <hyperlink ref="I176" r:id="rId30" xr:uid="{00000000-0004-0000-0100-00001E000000}"/>
    <hyperlink ref="I179" r:id="rId31" display="mailto:funilariacalifornia@hotmail.com" xr:uid="{00000000-0004-0000-0100-00001F000000}"/>
    <hyperlink ref="I180" r:id="rId32" xr:uid="{00000000-0004-0000-0100-000020000000}"/>
    <hyperlink ref="I171" r:id="rId33" xr:uid="{00000000-0004-0000-0100-000021000000}"/>
    <hyperlink ref="I175" r:id="rId34" xr:uid="{00000000-0004-0000-0100-000022000000}"/>
    <hyperlink ref="I183" r:id="rId35" xr:uid="{00000000-0004-0000-0100-000023000000}"/>
    <hyperlink ref="I174" r:id="rId36" xr:uid="{00000000-0004-0000-0100-000024000000}"/>
    <hyperlink ref="I169" r:id="rId37" xr:uid="{00000000-0004-0000-0100-000025000000}"/>
    <hyperlink ref="I198" r:id="rId38" xr:uid="{00000000-0004-0000-0100-000026000000}"/>
    <hyperlink ref="I205" r:id="rId39" xr:uid="{00000000-0004-0000-0100-000027000000}"/>
    <hyperlink ref="I199" r:id="rId40" xr:uid="{00000000-0004-0000-0100-000028000000}"/>
    <hyperlink ref="I203" r:id="rId41" xr:uid="{00000000-0004-0000-0100-000029000000}"/>
    <hyperlink ref="I207" r:id="rId42" xr:uid="{00000000-0004-0000-0100-00002A000000}"/>
    <hyperlink ref="I202" r:id="rId43" xr:uid="{00000000-0004-0000-0100-00002B000000}"/>
    <hyperlink ref="I206" r:id="rId44" xr:uid="{00000000-0004-0000-0100-00002C000000}"/>
    <hyperlink ref="I200" r:id="rId45" xr:uid="{00000000-0004-0000-0100-00002D000000}"/>
    <hyperlink ref="I197" r:id="rId46" xr:uid="{00000000-0004-0000-0100-00002E000000}"/>
    <hyperlink ref="I204" r:id="rId47" xr:uid="{00000000-0004-0000-0100-00002F000000}"/>
    <hyperlink ref="I213" r:id="rId48" xr:uid="{00000000-0004-0000-0100-000030000000}"/>
    <hyperlink ref="I219" r:id="rId49" xr:uid="{00000000-0004-0000-0100-000031000000}"/>
    <hyperlink ref="I217" r:id="rId50" xr:uid="{00000000-0004-0000-0100-000032000000}"/>
    <hyperlink ref="I218" r:id="rId51" xr:uid="{00000000-0004-0000-0100-000033000000}"/>
    <hyperlink ref="I52" r:id="rId52" xr:uid="{00000000-0004-0000-0100-000035000000}"/>
    <hyperlink ref="I29" r:id="rId53" xr:uid="{00000000-0004-0000-0100-000036000000}"/>
    <hyperlink ref="I12" r:id="rId54" xr:uid="{00000000-0004-0000-0100-000037000000}"/>
    <hyperlink ref="I50" r:id="rId55" xr:uid="{00000000-0004-0000-0100-000038000000}"/>
    <hyperlink ref="I68" r:id="rId56" xr:uid="{00000000-0004-0000-0100-000039000000}"/>
    <hyperlink ref="I58" r:id="rId57" xr:uid="{00000000-0004-0000-0100-00003A000000}"/>
    <hyperlink ref="I32" r:id="rId58" xr:uid="{00000000-0004-0000-0100-00003B000000}"/>
    <hyperlink ref="I56" r:id="rId59" xr:uid="{00000000-0004-0000-0100-00003C000000}"/>
    <hyperlink ref="I42" r:id="rId60" xr:uid="{00000000-0004-0000-0100-00003D000000}"/>
    <hyperlink ref="I3" r:id="rId61" xr:uid="{00000000-0004-0000-0100-00003E000000}"/>
    <hyperlink ref="I8" r:id="rId62" xr:uid="{00000000-0004-0000-0100-00003F000000}"/>
    <hyperlink ref="I14" r:id="rId63" xr:uid="{00000000-0004-0000-0100-000040000000}"/>
    <hyperlink ref="I53" r:id="rId64" xr:uid="{00000000-0004-0000-0100-000041000000}"/>
    <hyperlink ref="I57" r:id="rId65" xr:uid="{00000000-0004-0000-0100-000042000000}"/>
    <hyperlink ref="I63" r:id="rId66" xr:uid="{00000000-0004-0000-0100-000043000000}"/>
    <hyperlink ref="I11" r:id="rId67" xr:uid="{00000000-0004-0000-0100-000044000000}"/>
    <hyperlink ref="I72" r:id="rId68" display="JORGEJ@MAKEUPAUTOS.COM.BR" xr:uid="{00000000-0004-0000-0100-000045000000}"/>
    <hyperlink ref="I74" r:id="rId69" xr:uid="{00000000-0004-0000-0100-000046000000}"/>
    <hyperlink ref="I61" r:id="rId70" xr:uid="{00000000-0004-0000-0100-000047000000}"/>
    <hyperlink ref="I35" r:id="rId71" xr:uid="{00000000-0004-0000-0100-000048000000}"/>
    <hyperlink ref="I48" r:id="rId72" xr:uid="{00000000-0004-0000-0100-000049000000}"/>
    <hyperlink ref="I40" r:id="rId73" xr:uid="{00000000-0004-0000-0100-00004A000000}"/>
    <hyperlink ref="I25" r:id="rId74" xr:uid="{00000000-0004-0000-0100-00004B000000}"/>
    <hyperlink ref="I13" r:id="rId75" xr:uid="{00000000-0004-0000-0100-00004C000000}"/>
    <hyperlink ref="I9" r:id="rId76" xr:uid="{00000000-0004-0000-0100-00004D000000}"/>
    <hyperlink ref="I51" r:id="rId77" xr:uid="{00000000-0004-0000-0100-00004E000000}"/>
    <hyperlink ref="I18" r:id="rId78" xr:uid="{00000000-0004-0000-0100-00004F000000}"/>
    <hyperlink ref="I59" r:id="rId79" xr:uid="{00000000-0004-0000-0100-000050000000}"/>
    <hyperlink ref="I49" r:id="rId80" xr:uid="{00000000-0004-0000-0100-000051000000}"/>
    <hyperlink ref="I38" r:id="rId81" xr:uid="{00000000-0004-0000-0100-000052000000}"/>
    <hyperlink ref="I70" r:id="rId82" xr:uid="{00000000-0004-0000-0100-000053000000}"/>
    <hyperlink ref="I41" r:id="rId83" xr:uid="{00000000-0004-0000-0100-000054000000}"/>
    <hyperlink ref="I62" r:id="rId84" xr:uid="{00000000-0004-0000-0100-000055000000}"/>
    <hyperlink ref="I43" r:id="rId85" xr:uid="{00000000-0004-0000-0100-000056000000}"/>
    <hyperlink ref="I44" r:id="rId86" xr:uid="{00000000-0004-0000-0100-000057000000}"/>
    <hyperlink ref="I26" r:id="rId87" xr:uid="{00000000-0004-0000-0100-000058000000}"/>
    <hyperlink ref="I54" r:id="rId88" xr:uid="{00000000-0004-0000-0100-000059000000}"/>
    <hyperlink ref="I55" r:id="rId89" xr:uid="{00000000-0004-0000-0100-00005A000000}"/>
    <hyperlink ref="I5" r:id="rId90" xr:uid="{00000000-0004-0000-0100-00005B000000}"/>
    <hyperlink ref="I19" r:id="rId91" xr:uid="{00000000-0004-0000-0100-00005C000000}"/>
    <hyperlink ref="I22" r:id="rId92" xr:uid="{00000000-0004-0000-0100-00005D000000}"/>
    <hyperlink ref="I4" r:id="rId93" xr:uid="{00000000-0004-0000-0100-00005E000000}"/>
    <hyperlink ref="I46" r:id="rId94" xr:uid="{00000000-0004-0000-0100-00005F000000}"/>
    <hyperlink ref="I27" r:id="rId95" display="JUNCAR@JUNCARAUTOMOTIVA.COM.BR" xr:uid="{00000000-0004-0000-0100-000060000000}"/>
    <hyperlink ref="I64" r:id="rId96" xr:uid="{00000000-0004-0000-0100-000061000000}"/>
    <hyperlink ref="I45" r:id="rId97" xr:uid="{00000000-0004-0000-0100-000062000000}"/>
    <hyperlink ref="I23" r:id="rId98" xr:uid="{00000000-0004-0000-0100-000063000000}"/>
    <hyperlink ref="I7" r:id="rId99" xr:uid="{00000000-0004-0000-0100-000064000000}"/>
    <hyperlink ref="I39" r:id="rId100" xr:uid="{00000000-0004-0000-0100-000065000000}"/>
    <hyperlink ref="I60" r:id="rId101" display="mailto:CONTATO@454RESTAURADORADEVEICULOS.COM.BR" xr:uid="{00000000-0004-0000-0100-000066000000}"/>
    <hyperlink ref="I93" r:id="rId102" xr:uid="{00000000-0004-0000-0100-000067000000}"/>
    <hyperlink ref="I84" r:id="rId103" xr:uid="{00000000-0004-0000-0100-000068000000}"/>
    <hyperlink ref="I77" r:id="rId104" xr:uid="{00000000-0004-0000-0100-000069000000}"/>
    <hyperlink ref="I86" r:id="rId105" xr:uid="{00000000-0004-0000-0100-00006A000000}"/>
    <hyperlink ref="I88" r:id="rId106" xr:uid="{00000000-0004-0000-0100-00006B000000}"/>
    <hyperlink ref="I87" r:id="rId107" xr:uid="{00000000-0004-0000-0100-00006C000000}"/>
    <hyperlink ref="I83" r:id="rId108" xr:uid="{00000000-0004-0000-0100-00006D000000}"/>
    <hyperlink ref="I78" r:id="rId109" xr:uid="{00000000-0004-0000-0100-00006E000000}"/>
    <hyperlink ref="I79" r:id="rId110" xr:uid="{00000000-0004-0000-0100-00006F000000}"/>
    <hyperlink ref="I98" r:id="rId111" xr:uid="{00000000-0004-0000-0100-000070000000}"/>
    <hyperlink ref="I100" r:id="rId112" xr:uid="{00000000-0004-0000-0100-000071000000}"/>
    <hyperlink ref="I110" r:id="rId113" xr:uid="{00000000-0004-0000-0100-000072000000}"/>
    <hyperlink ref="I109" r:id="rId114" xr:uid="{00000000-0004-0000-0100-000073000000}"/>
    <hyperlink ref="I99" r:id="rId115" xr:uid="{00000000-0004-0000-0100-000074000000}"/>
    <hyperlink ref="I114" r:id="rId116" xr:uid="{00000000-0004-0000-0100-000075000000}"/>
    <hyperlink ref="I104" r:id="rId117" xr:uid="{00000000-0004-0000-0100-000076000000}"/>
    <hyperlink ref="I75" r:id="rId118" xr:uid="{00000000-0004-0000-0100-000077000000}"/>
    <hyperlink ref="I190" r:id="rId119" xr:uid="{00000000-0004-0000-0100-000078000000}"/>
    <hyperlink ref="J25" r:id="rId120" display="tel:21161830" xr:uid="{00000000-0004-0000-0100-000079000000}"/>
    <hyperlink ref="I31" r:id="rId121" xr:uid="{00000000-0004-0000-0100-00007A000000}"/>
    <hyperlink ref="I36" r:id="rId122" xr:uid="{00000000-0004-0000-0100-00007B000000}"/>
    <hyperlink ref="I65" r:id="rId123" xr:uid="{00000000-0004-0000-0100-00007C000000}"/>
    <hyperlink ref="I80" r:id="rId124" xr:uid="{00000000-0004-0000-0100-00007D000000}"/>
    <hyperlink ref="I82" r:id="rId125" xr:uid="{00000000-0004-0000-0100-00007E000000}"/>
    <hyperlink ref="I85" r:id="rId126" xr:uid="{00000000-0004-0000-0100-00007F000000}"/>
    <hyperlink ref="I92" r:id="rId127" xr:uid="{00000000-0004-0000-0100-000080000000}"/>
    <hyperlink ref="I97" r:id="rId128" xr:uid="{00000000-0004-0000-0100-000081000000}"/>
    <hyperlink ref="I106" r:id="rId129" xr:uid="{00000000-0004-0000-0100-000082000000}"/>
    <hyperlink ref="I107" r:id="rId130" xr:uid="{00000000-0004-0000-0100-000083000000}"/>
    <hyperlink ref="I108" r:id="rId131" xr:uid="{00000000-0004-0000-0100-000084000000}"/>
    <hyperlink ref="I113" r:id="rId132" xr:uid="{00000000-0004-0000-0100-000085000000}"/>
    <hyperlink ref="I103" r:id="rId133" xr:uid="{00000000-0004-0000-0100-000086000000}"/>
    <hyperlink ref="I89" r:id="rId134" xr:uid="{00000000-0004-0000-0100-000087000000}"/>
    <hyperlink ref="I119" r:id="rId135" xr:uid="{00000000-0004-0000-0100-000088000000}"/>
    <hyperlink ref="I131" r:id="rId136" xr:uid="{00000000-0004-0000-0100-000089000000}"/>
    <hyperlink ref="I133" r:id="rId137" xr:uid="{00000000-0004-0000-0100-00008A000000}"/>
    <hyperlink ref="I143" r:id="rId138" xr:uid="{00000000-0004-0000-0100-00008B000000}"/>
    <hyperlink ref="I149" r:id="rId139" xr:uid="{00000000-0004-0000-0100-00008C000000}"/>
    <hyperlink ref="I151" r:id="rId140" xr:uid="{00000000-0004-0000-0100-00008D000000}"/>
    <hyperlink ref="I66" r:id="rId141" xr:uid="{00000000-0004-0000-0100-00008E000000}"/>
    <hyperlink ref="I152" r:id="rId142" xr:uid="{00000000-0004-0000-0100-00008F000000}"/>
    <hyperlink ref="I160" r:id="rId143" xr:uid="{00000000-0004-0000-0100-000090000000}"/>
    <hyperlink ref="I182" r:id="rId144" display="SINISTRO@BATATARECUPERADORA.COM.BR " xr:uid="{00000000-0004-0000-0100-000091000000}"/>
    <hyperlink ref="I209" r:id="rId145" xr:uid="{00000000-0004-0000-0100-000092000000}"/>
    <hyperlink ref="J74" r:id="rId146" display="http://cnpj.info/92215805000170" xr:uid="{00000000-0004-0000-0100-000093000000}"/>
    <hyperlink ref="I191" r:id="rId147" xr:uid="{00000000-0004-0000-0100-000094000000}"/>
    <hyperlink ref="I193" r:id="rId148" display="mailto:oficina.modelo@terra.com.Br" xr:uid="{00000000-0004-0000-0100-000095000000}"/>
    <hyperlink ref="I112" r:id="rId149" xr:uid="{00000000-0004-0000-0100-000096000000}"/>
    <hyperlink ref="I186" r:id="rId150" display="mailto:oficina-flycar@hotmail.com" xr:uid="{00000000-0004-0000-0100-000097000000}"/>
    <hyperlink ref="I21" r:id="rId151" xr:uid="{00000000-0004-0000-0100-000098000000}"/>
    <hyperlink ref="I188" r:id="rId152" xr:uid="{00000000-0004-0000-0100-000099000000}"/>
    <hyperlink ref="I194" r:id="rId153" xr:uid="{00000000-0004-0000-0100-00009A000000}"/>
    <hyperlink ref="I195" r:id="rId154" display="autostarreparacoes@terra.com.br" xr:uid="{00000000-0004-0000-0100-00009B000000}"/>
    <hyperlink ref="I16" r:id="rId155" display="mailto:renovadoralemos@hotmail.com" xr:uid="{00000000-0004-0000-0100-00009C000000}"/>
    <hyperlink ref="I128" r:id="rId156" xr:uid="{00000000-0004-0000-0100-00009D000000}"/>
    <hyperlink ref="I192" r:id="rId157" xr:uid="{00000000-0004-0000-0100-00009E000000}"/>
    <hyperlink ref="I178" r:id="rId158" xr:uid="{00000000-0004-0000-0100-00009F000000}"/>
    <hyperlink ref="I184" r:id="rId159" xr:uid="{00000000-0004-0000-0100-0000A0000000}"/>
  </hyperlinks>
  <pageMargins left="0.511811024" right="0.511811024" top="0.78740157499999996" bottom="0.78740157499999996" header="0.31496062000000002" footer="0.31496062000000002"/>
  <pageSetup paperSize="9" orientation="landscape" r:id="rId160"/>
  <drawing r:id="rId1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do Espirito Santo</dc:creator>
  <cp:lastModifiedBy>Beatriz Ruano Zendron</cp:lastModifiedBy>
  <cp:lastPrinted>2018-07-26T20:13:46Z</cp:lastPrinted>
  <dcterms:created xsi:type="dcterms:W3CDTF">2017-11-06T10:57:14Z</dcterms:created>
  <dcterms:modified xsi:type="dcterms:W3CDTF">2021-08-19T15:42:53Z</dcterms:modified>
  <cp:contentStatus/>
</cp:coreProperties>
</file>